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bservatoire de la Competitivite\OBSERVATOIRE\DG4 organisation interne\Site internet\Site Internet 2018 gouv.lu\0 odc_gouv AEM Assets\Domaines\Outils d'évaluation\TBCO\2022\"/>
    </mc:Choice>
  </mc:AlternateContent>
  <bookViews>
    <workbookView xWindow="0" yWindow="0" windowWidth="21570" windowHeight="8805" tabRatio="811" activeTab="1"/>
  </bookViews>
  <sheets>
    <sheet name="Définitions" sheetId="50" r:id="rId1"/>
    <sheet name="C1" sheetId="3" r:id="rId2"/>
    <sheet name="C2" sheetId="4" r:id="rId3"/>
    <sheet name="C3" sheetId="5" r:id="rId4"/>
    <sheet name="C4" sheetId="6" r:id="rId5"/>
    <sheet name="C5" sheetId="7" r:id="rId6"/>
    <sheet name="C6" sheetId="28" r:id="rId7"/>
    <sheet name="C7" sheetId="43" r:id="rId8"/>
    <sheet name="C8" sheetId="10" r:id="rId9"/>
    <sheet name="C9" sheetId="33" r:id="rId10"/>
    <sheet name="C10" sheetId="34" r:id="rId11"/>
    <sheet name="C11" sheetId="36" r:id="rId12"/>
    <sheet name="C12" sheetId="37" r:id="rId13"/>
    <sheet name="C13" sheetId="46" r:id="rId14"/>
    <sheet name="C14" sheetId="40" r:id="rId15"/>
    <sheet name="C15" sheetId="41" r:id="rId16"/>
    <sheet name="C16" sheetId="47" r:id="rId17"/>
    <sheet name="C17" sheetId="48" r:id="rId18"/>
    <sheet name="C18" sheetId="44" r:id="rId19"/>
  </sheets>
  <definedNames>
    <definedName name="_xlnm.Print_Area" localSheetId="0">Définitions!$A$1:$D$20</definedName>
  </definedNames>
  <calcPr calcId="162913"/>
</workbook>
</file>

<file path=xl/sharedStrings.xml><?xml version="1.0" encoding="utf-8"?>
<sst xmlns="http://schemas.openxmlformats.org/spreadsheetml/2006/main" count="1684" uniqueCount="198">
  <si>
    <t>Source:</t>
  </si>
  <si>
    <t>EUROSTAT</t>
  </si>
  <si>
    <t>Link:</t>
  </si>
  <si>
    <t>Indicateur:</t>
  </si>
  <si>
    <t>Définition:</t>
  </si>
  <si>
    <t xml:space="preserve">Mise à jour </t>
  </si>
  <si>
    <t xml:space="preserve">en dessous de 20% de la moyenne communautaire </t>
  </si>
  <si>
    <t xml:space="preserve">&lt;20%&gt; de la moyenne communautaire </t>
  </si>
  <si>
    <t>GEO/TIME</t>
  </si>
  <si>
    <t>Union européenne (27 pays)</t>
  </si>
  <si>
    <t>Belgique</t>
  </si>
  <si>
    <t>Bulgarie</t>
  </si>
  <si>
    <t>République tchèque</t>
  </si>
  <si>
    <t>Danemark</t>
  </si>
  <si>
    <t>Estonie</t>
  </si>
  <si>
    <t>Irlande</t>
  </si>
  <si>
    <t>Grèce</t>
  </si>
  <si>
    <t>Espagne</t>
  </si>
  <si>
    <t>France</t>
  </si>
  <si>
    <t>Croatie</t>
  </si>
  <si>
    <t>Italie</t>
  </si>
  <si>
    <t>Chypre</t>
  </si>
  <si>
    <t>Lettonie</t>
  </si>
  <si>
    <t>Lituanie</t>
  </si>
  <si>
    <t>Luxembourg</t>
  </si>
  <si>
    <t>Hongrie</t>
  </si>
  <si>
    <t>Malte</t>
  </si>
  <si>
    <t>Pays-Bas</t>
  </si>
  <si>
    <t>Autriche</t>
  </si>
  <si>
    <t>Pologne</t>
  </si>
  <si>
    <t>Portugal</t>
  </si>
  <si>
    <t>Roumanie</t>
  </si>
  <si>
    <t>Slovénie</t>
  </si>
  <si>
    <t>Slovaquie</t>
  </si>
  <si>
    <t>Finlande</t>
  </si>
  <si>
    <t>Suède</t>
  </si>
  <si>
    <t>Allemagne</t>
  </si>
  <si>
    <t>Données manquantes</t>
  </si>
  <si>
    <t>Minimiser</t>
  </si>
  <si>
    <t>Code Eurostat:</t>
  </si>
  <si>
    <t>Critères:</t>
  </si>
  <si>
    <t>Rang du Luxembourg</t>
  </si>
  <si>
    <t xml:space="preserve">Evolution du Luxembourg dans le temps: </t>
  </si>
  <si>
    <t>Evolution du Luxembourg par rapport à la moyenne:</t>
  </si>
  <si>
    <t>Total</t>
  </si>
  <si>
    <t xml:space="preserve">au-dessus de 20% de la moyenne communautaire </t>
  </si>
  <si>
    <t>C1</t>
  </si>
  <si>
    <t>C2</t>
  </si>
  <si>
    <t>C3</t>
  </si>
  <si>
    <t>C4</t>
  </si>
  <si>
    <t>C5</t>
  </si>
  <si>
    <t>C6</t>
  </si>
  <si>
    <t>C7</t>
  </si>
  <si>
    <t>C8</t>
  </si>
  <si>
    <t>C9</t>
  </si>
  <si>
    <t>C10</t>
  </si>
  <si>
    <t>C11</t>
  </si>
  <si>
    <t>C12</t>
  </si>
  <si>
    <t>C13</t>
  </si>
  <si>
    <t>C14</t>
  </si>
  <si>
    <t>C15</t>
  </si>
  <si>
    <t>C16</t>
  </si>
  <si>
    <t>C17</t>
  </si>
  <si>
    <t>C18</t>
  </si>
  <si>
    <t>Intensité énergétique (consommation d'énergie par unité de PIB)</t>
  </si>
  <si>
    <t>Production de déchets par tête</t>
  </si>
  <si>
    <t>Eau: Qualité et satisfaction à l’égard de la qualité</t>
  </si>
  <si>
    <t>Ecoinnovation Index</t>
  </si>
  <si>
    <t>t2020_rk210</t>
  </si>
  <si>
    <t>Productivité des ressources</t>
  </si>
  <si>
    <t>t2020_31</t>
  </si>
  <si>
    <t>env_ac_mfa</t>
  </si>
  <si>
    <t>env_wasgen</t>
  </si>
  <si>
    <t xml:space="preserve">The recycling rate is the tonnage recycled from municipal waste divided by the total municipal waste arising. Recycling includes material recycling, composting and anaerobic digestion. Municipal waste consists to a large extent of waste generated by households, but may also include similar wastes generated by small businesses and public institutions and collected by the municipality; this latter part of municipal waste may vary from municipality to municipality and from country to country, depending on the local waste management system. This variation in scope across the Member States means that cross-country comparison is problematic. For areas not covered by a municipal waste collection scheme the amount of waste generated is estimated. The Member states report each year the amount recycled and the total municipal waste generated to Eurostat. (i) </t>
  </si>
  <si>
    <t>t2020_rt120</t>
  </si>
  <si>
    <t>t2020_rt130</t>
  </si>
  <si>
    <t>This index is based on 16 indicators from eight contributors in five areas: eco-innovation inputs, eco-innovation activities, eco-innovation outputs, environmental outcomes and socio-economic outcomes. The overall score of an EU Member State is calculated by the unweighted mean of the 16 sub-indicators. It shows how well individual Member States perform in eco-innovation compared to the EU average, which is equated with 100. For 2010-2012, the average used for indexing to 100 is the average of 27 EU Member States. From 2013 onwards, the average used is calculated from the data for 28 EU Member States. The relevant target in the Roadmap is for an increase in the funding for research that contributes to the environmental knowledge base. Such increases will improve a Member State’s positioning according to the index. Although the index is published annually, its subindicators are often not, so the index is a collation of the most recent data available each year. As its units are relative it can not indicate progress in absolute terms.</t>
  </si>
  <si>
    <t>For a detailed description of the indicators included in the Eco-Innovation Scoreboard and the calculation details, visit: http://www.eco-innovation.eu/index.php?option=com_content&amp;view=article&amp;id=2&amp;Itemid=34</t>
  </si>
  <si>
    <t>t2020_rt200</t>
  </si>
  <si>
    <t>Productivité matière non-énergétique</t>
  </si>
  <si>
    <t>env_bio1</t>
  </si>
  <si>
    <t>Emploi dans le secteur des biens et services environnementaux [env_ac_egss1]</t>
  </si>
  <si>
    <t>Dernière mise à jour</t>
  </si>
  <si>
    <t>Date d'extraction</t>
  </si>
  <si>
    <t>Source des données</t>
  </si>
  <si>
    <t>Eurostat</t>
  </si>
  <si>
    <t>TY</t>
  </si>
  <si>
    <t xml:space="preserve">Total secteur des biens et services environnementaux </t>
  </si>
  <si>
    <t>UNIT</t>
  </si>
  <si>
    <t>Equivalent temps plein (ETP)</t>
  </si>
  <si>
    <t>NACE_R2</t>
  </si>
  <si>
    <t>Total - ensemble des activités NACE</t>
  </si>
  <si>
    <t>CEPAREMA</t>
  </si>
  <si>
    <t>Ensemble des activités de protection de l'environnement et de gestion des ressources naturelles</t>
  </si>
  <si>
    <t>INDIC_PI</t>
  </si>
  <si>
    <t>Emploi</t>
  </si>
  <si>
    <t>Population et emploi - données annuelles [nama_aux_pem]</t>
  </si>
  <si>
    <t>Milliers de personnes</t>
  </si>
  <si>
    <t>INDIC_NA</t>
  </si>
  <si>
    <t>Emploi total - concept intérieur</t>
  </si>
  <si>
    <t>exprimé en SPA (en Standard de Pouvoir d’Achat).</t>
  </si>
  <si>
    <t>L'intensité en gaz à effet de serre de la consommation énergétique est le ratio entre les émissions de gaz à effet de serre liées à l'énergie (dioxyde de carbone, méthane et oxyde d'azote) et la consommation intérieure brute d'énergie.</t>
  </si>
  <si>
    <t>Maximiser</t>
  </si>
  <si>
    <t>Pétrole brut et produits pétroliers</t>
  </si>
  <si>
    <t>Standard de pouvoir d'achat (SPA) par kilogramme</t>
  </si>
  <si>
    <t>Indice (2000 = 100)</t>
  </si>
  <si>
    <t>DMC</t>
  </si>
  <si>
    <t>Consommation intérieure de matières</t>
  </si>
  <si>
    <t>TOTAL</t>
  </si>
  <si>
    <t>T_HAB</t>
  </si>
  <si>
    <t>Tonnes par tête</t>
  </si>
  <si>
    <t>TOTAL_HH</t>
  </si>
  <si>
    <t>Ensemble des activités NACE plus ménages</t>
  </si>
  <si>
    <t>KG_HAB</t>
  </si>
  <si>
    <t>Kilogrammes par personne</t>
  </si>
  <si>
    <t>Déchets totaux</t>
  </si>
  <si>
    <t>HAZ_NHAZ</t>
  </si>
  <si>
    <t>Dangereux et non-dangereux - Total</t>
  </si>
  <si>
    <t>Demande biochimique en oxygène dans les rivières - mg O2/L</t>
  </si>
  <si>
    <t>PC_GDP</t>
  </si>
  <si>
    <t>Pourcentage du produit intérieur brut (PIB)</t>
  </si>
  <si>
    <t>TE</t>
  </si>
  <si>
    <t>Total des dépenses des administrations publiques</t>
  </si>
  <si>
    <t>GF05</t>
  </si>
  <si>
    <t>Protection de l'environnement</t>
  </si>
  <si>
    <t>AREA_PTRS_PC</t>
  </si>
  <si>
    <t>Superficie terrestre protégée (%)</t>
  </si>
  <si>
    <t>TOT_EGSS</t>
  </si>
  <si>
    <t>Total secteur des biens et services environnementaux</t>
  </si>
  <si>
    <t>FTE</t>
  </si>
  <si>
    <t>Définition</t>
  </si>
  <si>
    <t>Dépenses de protection de l'environnement des administrations publiques par groupes COFOG et transactions économiques.</t>
  </si>
  <si>
    <t>env_ac_egss2</t>
  </si>
  <si>
    <t>env_ac_egss1</t>
  </si>
  <si>
    <t>Voir également l'indicateur «Consommation finale d'énergie des ménages (t2020_rk200)».</t>
  </si>
  <si>
    <t>The EGSS has the same system boundaries as the European System of Accounts (ESA) and consists of all environmental products that are created within this production boundary. ESA defines production as the activity carried out under the control and responsibility of an institutional unit that uses inputs of labour, capital and goods and services to produce goods and services. Only products that have been produced for environmental purposes are included in the scope of the EGSS. 'Environmental purpose' means that the technology, good or service has been produced for the purpose of: Preventing, reducing and eliminating pollution and any other degradation of the environment; Preserving and maintaining the stock of natural resources and hence safeguarding against depletion;The EGSS statistics aim at compiling data for the following economic variables: Production: corresponds to the market sales of goods or services supplied to third parties. For a non-market and own account producer, the production value is estimated by the total costs of production. Value added: the gross value added of environmental protection activities represents the contribution made by these activities towards Gross Domestic Product (GDP). It is the difference between the production value and intermediate consumption. Employment: The employment is measured by the full-time equivalent employment which is the number of full-time equivalent jobs, defined as total hours worked divided by average annual hours worked in full-time jobs. Exports: Exports of goods and services consist of sales, barter, or gifts or grants, of goods and services from residents to non-residents.</t>
  </si>
  <si>
    <t xml:space="preserve">Part du pétrole brut et des produits pétroliers dans la consommation finale d’énergie des ménages </t>
  </si>
  <si>
    <t>Intensité des émissions de gaz à effet de serre</t>
  </si>
  <si>
    <t>Taux de recyclage des déchets municipaux (en %)</t>
  </si>
  <si>
    <t>Taux de recyclage des déchets d'équipements électriques et électroniques (en %)</t>
  </si>
  <si>
    <t>Dépenses totales de protection environnementale (en % du PIB)</t>
  </si>
  <si>
    <t>Production des activités vertes (en % du PIB)</t>
  </si>
  <si>
    <t>Nombre d'emplois verts (en % de l'emploi total)</t>
  </si>
  <si>
    <t>Production, value added, employment and exports in the environmental goods and services sector</t>
  </si>
  <si>
    <t>Ensemble des activités de protection de l'environnement et de gestion des ressources naturelles divisé par le PIB</t>
  </si>
  <si>
    <t>Superficie terrestre protégée (en %)</t>
  </si>
  <si>
    <t>Indicateur</t>
  </si>
  <si>
    <t>Dénomination</t>
  </si>
  <si>
    <t>Remarque</t>
  </si>
  <si>
    <t>sdg_12_20</t>
  </si>
  <si>
    <t>sdg_13_20</t>
  </si>
  <si>
    <t>sdg_06_30</t>
  </si>
  <si>
    <t>gov_10a_exp</t>
  </si>
  <si>
    <t>S13</t>
  </si>
  <si>
    <t>General Government</t>
  </si>
  <si>
    <t>La productivité de la consommation intérieure de matières (CIM) non énergétiques mesure la quantité totale de matières non énergétiques (matières sans combustibles fossiles) directement utilisée par une économie par rapport au PIB. Elle est obtenue en divisant le produit intérieur brut (PIB) par la consommation intérieure de matières (CIM) non énergétiques.</t>
  </si>
  <si>
    <t>PIB - nama 10 gdp SPA</t>
  </si>
  <si>
    <t>Productivité de matières</t>
  </si>
  <si>
    <t>Productivité de matières énergétiques</t>
  </si>
  <si>
    <t>P1</t>
  </si>
  <si>
    <t>Production</t>
  </si>
  <si>
    <t>MIO_EUR</t>
  </si>
  <si>
    <t>Millions d'euros</t>
  </si>
  <si>
    <t>sdg_11_50</t>
  </si>
  <si>
    <t>PM10</t>
  </si>
  <si>
    <t>L'indicateur mesure la concentration moyenne annuelle de particules dans les stations urbaines dans les agglomérations, pondérée par la population concernée. Les particules fines et grossières (PM10), c'est-à-dire les particules dont le diamètre est inférieur à 10 micromètres, peuvent pénétrer profondément dans les poumons où elles peuvent provoquer des inflammations et aggraver l'état des personnes souffrant de maladies cardiaques et pulmonaires.</t>
  </si>
  <si>
    <t>Microgrammes par mètre cube</t>
  </si>
  <si>
    <t>Intensité énergétique de l'économie - Consommation intérieure brute d'énergie divisée par le PIB (kg d'équivalent pétrole par 1000 EUR). Cet indicateur est le ratio entre la consommation intérieure brute d'énergie et le produit intérieur brut (PIB) calculé pour une année civile. Il mesure la consommation d'énergie d'une économie et son efficacité énergétique globale. La consommation intérieure brute d'énergie est calculée comme la somme de la consommation intérieure brute de cinq types d'énergie: charbon, électricité, pétrole, gaz naturel et sources d'énergie renouvelables. Les chiffres du PIB sont considérés de volume chaînées avec année de référence 2005. Le taux d'intensité énergétique est le résultat de la division de la consommation intérieure brute par le PIB. Comme la consommation intérieure brute est mesurée en kgoe (kilogrammes d'équivalent pétrole) et le PIB en milliers d'euros, ce taux est mesuré en kgoe par millier d'euros.</t>
  </si>
  <si>
    <t>Consommation finale d'énergie en pourcentage par ménage et type. Cet indicateur présente les parts de six types de combustibles dans la consommation finale d'énergie du secteur résidentiel: combustibles solides, pétrole brut et produits pétroliers, gaz, énergie électrique, chaleur dérivée et énergies renouvelables. La part de chaque combustible est exprimée en pourcentage de la consommation totale. L'indicateur a été choisi comme indicateur représentatif dans le domaine clé «Améliorer les bâtiments» de l'initiative sur l'utilisation efficace des ressources. Ce domaine se concentre sur l'énergie consommée par les ménages pour le chauffage et sur la manière dont l'amélioration des bâtiments peut contribuer aux programmes d'économie d'énergie. Eurostat collecte des données sur la consommation totale d'énergie des ménages ventilée par catégorie de combustible. Des données plus détaillées sur la consommation d'énergie des ménages (p. ex. énergie consommée pour le chauffage ou le refroidissement des locaux, la production d'eau chaude et la cuisson) seront collectées, à l'avenir, dans le cadre du règlement (UE) n° 431/2014de la Commission du 24 avril 2014 modifiant le règlement (CE) n° 1099/2008 du Parlement européen et du Conseil concernant les statistiques de l'énergie, relativement à la mise en œuvre de statistiques annuelles de la consommation d'énergie des ménages.</t>
  </si>
  <si>
    <t>La productivité des ressources est obtenue en divisant le produit intérieur brut (PIB) par la consommation intérieure de matières (CIM). La CIM mesure la quantité totale de matières directement utilisée par une économie. Elle est définie comme la quantité annuelle de matières premières extraites du territoire domestique de l’économie étudiée majorée de toutes les importations physiques et minorée des exportations. Il est important de souligner que le terme « consommation » tel qu’employé dans le concept de la CIM se réfère à la consommation apparente et non à la consommation finale. La CIM n’inclut pas les flux en amont relatifs aux imports et aux exports de matières premières et de produits de provenance externe à l’économie considérée. Pour le calcul de la productivité des ressources, Eurostat utilise le PIB exprimé en « euro en volumes chaînés (avec pour année de référence 2010, au taux de change 2010) », ou le PIB exprimé en SPA (en Standard de Pouvoir d’Achat). Il en résulte que l’indicateur est soit i) exprimé en euro par kg, pour des comparaisons des évolutions au sein d’un même pays dans le temps, soit ii) exprimé en SPA par kg, pour des comparaisons entre différents pays pour une année spécifique. L’indicateur est aussi calculé sous forme d’indice pour l’année 2010 pour permettre des comparaisons entre pays sur différentes années.</t>
  </si>
  <si>
    <t>Comptes de flux de matières; Material flow accounts: detailed material input flows into the national economy (in tonnes). Economy-wide material flow accounts (EW-MFA) compile material flow inputs into national economies. EW-MFA cover all solid, gaseous, and liquid material inputs, except for water and air, measured in mass units per year. Like the system of national accounts, EW-MFA constitute a multi-purpose information system. The detailed material flows provide a rich empirical database for numerous analytical purposes. Further, EW-MFA are used to derive various material flow indicators such as: Domestic extraction (DE): total amount of material extracted for further processing in the economy, by resident units from the natural environment; Imports (IMP): imports of products in their simple mass weight; Direct material input (DMI): measures the direct input of material into the economy; it includes all materials which are of economic value and which are available for use in production and consumption activities (=DE+IMP); Exports (EXP): exports of products in their simple mass weight; Domestic material consumption (DMC): measures the total amount of material actually consumed domestically by resident units (=DE+IMP-EXP).</t>
  </si>
  <si>
    <t>Part des énergies renouvelables dans la consommation finale brute d'énergie. Cet indicateur est calculé sur la base des données couvertes par le règlement sur les statistiques de l'énergie (CE) N°1099/2008. Les pays déclarants fournissent des informations supplémentaires sur la source d'énergie renouvelable qui ne sont pas couvertes par le règlement. Cet indicateur peut être considéré comme une estimation de l'indicateur tel que défini dans la directive 2009/28/CE car les systèmes statistiques dans certains pays ne sont pas encore pleinement développés pour répondre à toutes les exigences de la présente directive. On peut trouver plus d'informations sur la méthodologie de calcul des parts des énergies renouvelables sur le site d'Eurostat et sur les énergies renouvelables en général, sur le site de la DG Énergie.</t>
  </si>
  <si>
    <t>Emissions de gaz à effet de serre par tête - Tonnes d'équivalent CO2. This indicator shows trends in man-made emissions of the 'Kyoto basket' of greenhouse gases. The 'Kyoto basket' of greenhouse gases includes: carbon dioxide (CO2), methane (CH4), nitrous oxide (N2O), and the so-called F-gases (hydrofluorocarbons, perfluorocarbons and sulphur hexafluoride (SF6)). These gases are aggregated into a single unit using gas-specific global warming potential (GWP) factors. The aggregated greenhouse gas emissions are expressed in units of CO2 equivalents. The indicator does not include emissions and removals related to land use, land-use change and forestry (LULUCF); nor does it include emissions from international aviation and international maritime transport. CO2 emissions from biomass with energy recovery are reported as a Memorandum item according to UNFCCC Guidelines and not included in national greenhouse gas totals.  The emissions per capita display the differences in the specific emissions of the Member States. Emission targets for the countries are not displayed in emissions per capita but calculated in relation to 'Kyoto base year.</t>
  </si>
  <si>
    <t>Déchets générés. On the basis of the Regulation on waste statistics (EC) No. 2150/2002, amended by Commission Regulation (EU) No. 849/2010, data on the generation and treatment of waste is collected from the Member States. The information on waste generation has a breakdown in sources (several business activities according to the NACE classification and household activities) and in waste categories (according to the European Waste Classification for statistical purposes). The information on waste treatment is broken down to five treatment types (recovery, incineration with energy recovery, other incineration, disposal on land and land treatment) and in waste categories. All values are measured in tonnes of waste and in kg per capita, based on the annual average of the population. The Member States are free to decide on the data collection methods. The general options are: surveys, administrative sources, statistical estimations or some combination of methods. For the first reference year 2004 Member States could apply for permission not to deliver part of the information: waste generated by agriculture and fishing and waste generated in the services sector. For this reason this information is missing for some of the countries.</t>
  </si>
  <si>
    <t>Electrical and electronic waste (e-waste) is a risk to environment because of its hazardous components. However, it also provides a high potential for recycling precious metals and other highly valuable materials. The indicator presents the effective recycling rate of e-waste which is the collection rate multiplied by the efficiency of treatment of waste electrical and electronic equipment (WEEE). WEEE cannot simply be regarded as being equivalent to the amount put on the market in the same year, as EEE often takes longer than one year to become a waste. Therefore, the collection rate is calculated on the basis of the total weight of WEEE collected in the respective year expressed as a percentage of the average weight of EEE placed on the market (PoM)in the three preceding years: Collection rate yi = 3*WEEE collectedyi / (PoM yi-1+ PoMyi-2 + PoMyi-3). The efficiency of the treatment is calculated on the basis of the total reuse and recycling as percentage of total treatment.  Due to the rising importance of extracting rare materials from certain types of WEEE, product specific recycling rates might also be calculated for the 10 product categories outlined in the WEEE Directive such as “Small household appliances”, “IT&amp;Telecommunication'', etc. This could be based on the primary data mentioned below.</t>
  </si>
  <si>
    <t>https://ec.europa.eu/eurostat/data/database</t>
  </si>
  <si>
    <t>Cet indicateur est défini comme le DBO5 annuel moyen dans les rivières, pondéré par le nombre de postes de mesure. Le DBO5 est une mesure de la quantité d'oxygène exigée par les micro-organismes aérobies pour décomposer dans l'obscurité à 20°C, les substances organiques dans un échantillon d'eau pendant cinq jours. Il est une mesure de la qualité de l'eau: plus la valeur du DBO5 est basse, meilleure est la qualité de l'eau.</t>
  </si>
  <si>
    <t>PM2_5</t>
  </si>
  <si>
    <t>L'indicateur mesure la concentration moyenne annuelle de particules dans les stations urbaines dans les agglomérations, pondérée par la population concernée. Les particules fines (PM2.5) sont celles dont le diamètre est inférieur à 2,5 micromètres. Ils sont donc un sous-ensemble des particules PM10. Leurs effets délétères sur la santé sont plus graves que les PM10 car ils peuvent être entraînés plus loin dans les poumons et peuvent être plus toxiques.</t>
  </si>
  <si>
    <t>Exposition à la pollution de l'air par les particules fines (PM 2.5)</t>
  </si>
  <si>
    <t>Exposition à la pollution de l'air par les particules fines (PM 10)</t>
  </si>
  <si>
    <t>nrg_ind_ei</t>
  </si>
  <si>
    <t>KGOE_TEUR</t>
  </si>
  <si>
    <t>EI_GDP_CLV10</t>
  </si>
  <si>
    <t>Meilleure performance de l'UE27</t>
  </si>
  <si>
    <t>Pire performance de l'UE27</t>
  </si>
  <si>
    <t>Part des énergies renouvelables</t>
  </si>
  <si>
    <t>Consommation intérieure de matières (en tonnes par tête) (Domestic material consumption - DMC)</t>
  </si>
  <si>
    <t>AM</t>
  </si>
  <si>
    <t>DET</t>
  </si>
  <si>
    <t>O</t>
  </si>
  <si>
    <t>V</t>
  </si>
  <si>
    <t>en rouge = données pas disponibles</t>
  </si>
  <si>
    <t>R</t>
  </si>
  <si>
    <t>Particules fines &lt; 2.5 μm</t>
  </si>
  <si>
    <t>Particules fines &lt; 10 μm</t>
  </si>
  <si>
    <t>EGAL</t>
  </si>
  <si>
    <t>Qualité de l'eau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</si>
</sst>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18" x14ac:knownFonts="1">
    <font>
      <sz val="11"/>
      <color theme="1"/>
      <name val="Calibri"/>
      <family val="2"/>
      <scheme val="minor"/>
    </font>
    <font>
      <sz val="11"/>
      <color theme="1"/>
      <name val="Calibri"/>
      <family val="2"/>
      <scheme val="minor"/>
    </font>
    <font>
      <b/>
      <sz val="10"/>
      <name val="Arial"/>
      <family val="2"/>
    </font>
    <font>
      <sz val="10"/>
      <name val="Arial"/>
      <family val="2"/>
    </font>
    <font>
      <u/>
      <sz val="10"/>
      <color indexed="12"/>
      <name val="Arial"/>
      <family val="2"/>
    </font>
    <font>
      <sz val="11"/>
      <name val="Arial"/>
      <family val="2"/>
    </font>
    <font>
      <sz val="10"/>
      <color theme="1"/>
      <name val="Arial"/>
      <family val="2"/>
    </font>
    <font>
      <b/>
      <sz val="10"/>
      <color theme="1"/>
      <name val="Arial"/>
      <family val="2"/>
    </font>
    <font>
      <b/>
      <sz val="10"/>
      <color rgb="FFFF0000"/>
      <name val="Arial"/>
      <family val="2"/>
    </font>
    <font>
      <u/>
      <sz val="10"/>
      <color theme="10"/>
      <name val="Arial"/>
      <family val="2"/>
    </font>
    <font>
      <sz val="10"/>
      <name val="Arial"/>
      <family val="2"/>
    </font>
    <font>
      <sz val="11"/>
      <name val="Arial"/>
      <family val="2"/>
    </font>
    <font>
      <sz val="10"/>
      <color rgb="FFFF0000"/>
      <name val="Arial"/>
      <family val="2"/>
    </font>
    <font>
      <sz val="9"/>
      <color theme="1"/>
      <name val="Arial"/>
      <family val="2"/>
    </font>
    <font>
      <i/>
      <sz val="9"/>
      <color theme="1"/>
      <name val="Arial"/>
      <family val="2"/>
    </font>
    <font>
      <b/>
      <i/>
      <sz val="9"/>
      <color theme="1"/>
      <name val="Arial"/>
      <family val="2"/>
    </font>
    <font>
      <sz val="10"/>
      <color rgb="FF000000"/>
      <name val="Arial"/>
      <family val="2"/>
    </font>
    <font>
      <sz val="10"/>
      <color theme="0"/>
      <name val="Arial"/>
      <family val="2"/>
    </font>
  </fonts>
  <fills count="8">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indexed="44"/>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C000"/>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64"/>
      </top>
      <bottom style="thin">
        <color indexed="64"/>
      </bottom>
      <diagonal/>
    </border>
    <border>
      <left/>
      <right/>
      <top style="thin">
        <color indexed="8"/>
      </top>
      <bottom/>
      <diagonal/>
    </border>
    <border>
      <left style="thin">
        <color indexed="8"/>
      </left>
      <right/>
      <top/>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8"/>
      </right>
      <top style="thin">
        <color indexed="64"/>
      </top>
      <bottom/>
      <diagonal/>
    </border>
  </borders>
  <cellStyleXfs count="9">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0" fontId="6" fillId="0" borderId="0"/>
    <xf numFmtId="0" fontId="9" fillId="0" borderId="0" applyNumberFormat="0" applyFill="0" applyBorder="0" applyAlignment="0" applyProtection="0"/>
    <xf numFmtId="0" fontId="3" fillId="0" borderId="0"/>
    <xf numFmtId="0" fontId="11" fillId="0" borderId="0"/>
    <xf numFmtId="0" fontId="10" fillId="0" borderId="0"/>
  </cellStyleXfs>
  <cellXfs count="132">
    <xf numFmtId="0" fontId="0" fillId="0" borderId="0" xfId="0"/>
    <xf numFmtId="0" fontId="2" fillId="0" borderId="0" xfId="0" applyFont="1"/>
    <xf numFmtId="0" fontId="3" fillId="0" borderId="0" xfId="0" applyFont="1" applyAlignment="1"/>
    <xf numFmtId="0" fontId="3" fillId="0" borderId="0" xfId="0" applyFont="1"/>
    <xf numFmtId="0" fontId="3" fillId="0" borderId="0" xfId="0" applyFont="1" applyAlignment="1">
      <alignment wrapText="1"/>
    </xf>
    <xf numFmtId="14" fontId="3" fillId="0" borderId="0" xfId="0" applyNumberFormat="1" applyFont="1" applyAlignment="1">
      <alignment wrapText="1"/>
    </xf>
    <xf numFmtId="0" fontId="3" fillId="2" borderId="0" xfId="0" applyFont="1" applyFill="1" applyBorder="1"/>
    <xf numFmtId="0" fontId="3" fillId="3" borderId="0" xfId="0" applyFont="1" applyFill="1" applyBorder="1"/>
    <xf numFmtId="0" fontId="3" fillId="0" borderId="0" xfId="0" applyFont="1" applyBorder="1"/>
    <xf numFmtId="0" fontId="6" fillId="0" borderId="0" xfId="0" applyFont="1"/>
    <xf numFmtId="0" fontId="7" fillId="0" borderId="0" xfId="0" applyFont="1"/>
    <xf numFmtId="0" fontId="3" fillId="0" borderId="3" xfId="0" applyNumberFormat="1" applyFont="1" applyBorder="1"/>
    <xf numFmtId="0" fontId="3" fillId="0" borderId="3" xfId="0" applyFont="1" applyFill="1" applyBorder="1" applyAlignment="1">
      <alignment horizontal="left" wrapText="1"/>
    </xf>
    <xf numFmtId="0" fontId="3" fillId="0" borderId="3" xfId="0" applyFont="1" applyFill="1" applyBorder="1"/>
    <xf numFmtId="0" fontId="3" fillId="0" borderId="3" xfId="0" applyFont="1" applyBorder="1" applyAlignment="1">
      <alignment wrapText="1"/>
    </xf>
    <xf numFmtId="0" fontId="3" fillId="0" borderId="3" xfId="0" applyFont="1" applyBorder="1"/>
    <xf numFmtId="0" fontId="4" fillId="0" borderId="0" xfId="2" applyAlignment="1" applyProtection="1"/>
    <xf numFmtId="0" fontId="3" fillId="5" borderId="2" xfId="0" applyFont="1" applyFill="1" applyBorder="1" applyAlignment="1">
      <alignment horizontal="left" wrapText="1"/>
    </xf>
    <xf numFmtId="0" fontId="3" fillId="5" borderId="2" xfId="0" applyFont="1" applyFill="1" applyBorder="1" applyAlignment="1">
      <alignment horizontal="left"/>
    </xf>
    <xf numFmtId="0" fontId="2" fillId="4" borderId="1" xfId="3" applyNumberFormat="1" applyFont="1" applyFill="1" applyBorder="1" applyAlignment="1"/>
    <xf numFmtId="0" fontId="6" fillId="0" borderId="0" xfId="0" applyFont="1" applyBorder="1"/>
    <xf numFmtId="164" fontId="3" fillId="0" borderId="0" xfId="0" applyNumberFormat="1" applyFont="1" applyBorder="1"/>
    <xf numFmtId="0" fontId="7" fillId="0" borderId="0" xfId="0" applyFont="1" applyBorder="1"/>
    <xf numFmtId="164" fontId="2" fillId="0" borderId="0" xfId="0" applyNumberFormat="1" applyFont="1" applyBorder="1"/>
    <xf numFmtId="0" fontId="3" fillId="7" borderId="0" xfId="0" applyFont="1" applyFill="1"/>
    <xf numFmtId="0" fontId="10" fillId="0" borderId="0" xfId="0" applyNumberFormat="1" applyFont="1" applyFill="1" applyBorder="1" applyAlignment="1"/>
    <xf numFmtId="165" fontId="10" fillId="0" borderId="0" xfId="0" applyNumberFormat="1" applyFont="1" applyFill="1" applyBorder="1" applyAlignment="1"/>
    <xf numFmtId="14" fontId="6" fillId="0" borderId="0" xfId="0" applyNumberFormat="1" applyFont="1"/>
    <xf numFmtId="9" fontId="0" fillId="0" borderId="0" xfId="1" applyFont="1"/>
    <xf numFmtId="0" fontId="4" fillId="0" borderId="0" xfId="2" applyFont="1" applyAlignment="1" applyProtection="1"/>
    <xf numFmtId="0" fontId="3" fillId="0" borderId="0" xfId="8" applyFont="1"/>
    <xf numFmtId="0" fontId="3" fillId="0" borderId="0" xfId="0" applyFont="1" applyFill="1" applyBorder="1"/>
    <xf numFmtId="10" fontId="6" fillId="0" borderId="0" xfId="1" applyNumberFormat="1" applyFont="1"/>
    <xf numFmtId="0" fontId="6" fillId="0" borderId="0" xfId="0" applyFont="1" applyAlignment="1"/>
    <xf numFmtId="0" fontId="3" fillId="0" borderId="0" xfId="0" applyNumberFormat="1" applyFont="1" applyFill="1" applyBorder="1" applyAlignment="1"/>
    <xf numFmtId="0" fontId="12" fillId="0" borderId="0" xfId="0" applyFont="1"/>
    <xf numFmtId="164" fontId="6" fillId="0" borderId="0" xfId="0" applyNumberFormat="1" applyFont="1"/>
    <xf numFmtId="0" fontId="13" fillId="0" borderId="0" xfId="0" applyFont="1"/>
    <xf numFmtId="0" fontId="14" fillId="0" borderId="0" xfId="0" applyFont="1"/>
    <xf numFmtId="0" fontId="15" fillId="6" borderId="3" xfId="0" applyFont="1" applyFill="1" applyBorder="1"/>
    <xf numFmtId="0" fontId="13" fillId="0" borderId="3" xfId="0" applyFont="1" applyBorder="1" applyAlignment="1">
      <alignment horizontal="left" vertical="top"/>
    </xf>
    <xf numFmtId="0" fontId="13" fillId="0" borderId="3" xfId="0" applyFont="1" applyBorder="1" applyAlignment="1">
      <alignment horizontal="left" vertical="top" wrapText="1"/>
    </xf>
    <xf numFmtId="0" fontId="13" fillId="0" borderId="3" xfId="0" applyFont="1" applyFill="1" applyBorder="1" applyAlignment="1">
      <alignment horizontal="left" vertical="top"/>
    </xf>
    <xf numFmtId="0" fontId="8" fillId="0" borderId="0" xfId="0" applyFont="1"/>
    <xf numFmtId="0" fontId="16" fillId="0" borderId="0" xfId="0" applyFont="1" applyAlignment="1">
      <alignment vertical="center" wrapText="1"/>
    </xf>
    <xf numFmtId="0" fontId="6" fillId="0" borderId="0" xfId="0" quotePrefix="1" applyFont="1" applyFill="1"/>
    <xf numFmtId="2" fontId="6" fillId="0" borderId="0" xfId="1" applyNumberFormat="1" applyFont="1"/>
    <xf numFmtId="0" fontId="6" fillId="0" borderId="0" xfId="0" applyFont="1" applyFill="1"/>
    <xf numFmtId="0" fontId="7" fillId="0" borderId="0" xfId="0" applyFont="1" applyFill="1"/>
    <xf numFmtId="0" fontId="3" fillId="5" borderId="3" xfId="0" applyFont="1" applyFill="1" applyBorder="1" applyAlignment="1">
      <alignment horizontal="left" wrapText="1"/>
    </xf>
    <xf numFmtId="0" fontId="3" fillId="5" borderId="3" xfId="0" applyFont="1" applyFill="1" applyBorder="1" applyAlignment="1">
      <alignment horizontal="left"/>
    </xf>
    <xf numFmtId="0" fontId="2" fillId="0" borderId="0" xfId="0" applyFont="1" applyFill="1" applyBorder="1"/>
    <xf numFmtId="0" fontId="12" fillId="0" borderId="0" xfId="0" applyFont="1" applyFill="1"/>
    <xf numFmtId="0" fontId="3" fillId="6" borderId="13" xfId="3" applyNumberFormat="1" applyFont="1" applyFill="1" applyBorder="1" applyAlignment="1"/>
    <xf numFmtId="0" fontId="3" fillId="6" borderId="14" xfId="3" applyNumberFormat="1" applyFont="1" applyFill="1" applyBorder="1" applyAlignment="1"/>
    <xf numFmtId="0" fontId="2" fillId="4" borderId="4" xfId="3" applyNumberFormat="1" applyFont="1" applyFill="1" applyBorder="1" applyAlignment="1"/>
    <xf numFmtId="2" fontId="0" fillId="0" borderId="7" xfId="0" applyNumberFormat="1" applyBorder="1"/>
    <xf numFmtId="2" fontId="0" fillId="0" borderId="5" xfId="0" applyNumberFormat="1" applyBorder="1"/>
    <xf numFmtId="2" fontId="0" fillId="0" borderId="6" xfId="0" applyNumberFormat="1" applyBorder="1"/>
    <xf numFmtId="2" fontId="0" fillId="0" borderId="0" xfId="0" applyNumberFormat="1" applyBorder="1"/>
    <xf numFmtId="2" fontId="0" fillId="0" borderId="10" xfId="0" applyNumberFormat="1" applyBorder="1"/>
    <xf numFmtId="2" fontId="0" fillId="0" borderId="11" xfId="0" applyNumberFormat="1" applyBorder="1"/>
    <xf numFmtId="1" fontId="0" fillId="0" borderId="7" xfId="0" applyNumberFormat="1" applyFill="1" applyBorder="1"/>
    <xf numFmtId="1" fontId="0" fillId="0" borderId="6" xfId="0" applyNumberFormat="1" applyFill="1" applyBorder="1"/>
    <xf numFmtId="1" fontId="0" fillId="0" borderId="0" xfId="0" applyNumberFormat="1" applyFill="1" applyBorder="1"/>
    <xf numFmtId="1" fontId="0" fillId="0" borderId="9" xfId="0" applyNumberFormat="1" applyFill="1" applyBorder="1"/>
    <xf numFmtId="1" fontId="0" fillId="0" borderId="10" xfId="0" applyNumberFormat="1" applyFill="1" applyBorder="1"/>
    <xf numFmtId="1" fontId="0" fillId="0" borderId="11" xfId="0" applyNumberFormat="1" applyFill="1" applyBorder="1"/>
    <xf numFmtId="1" fontId="0" fillId="0" borderId="12" xfId="0" applyNumberFormat="1" applyFill="1" applyBorder="1"/>
    <xf numFmtId="1" fontId="0" fillId="0" borderId="5" xfId="0" applyNumberFormat="1" applyFill="1" applyBorder="1"/>
    <xf numFmtId="1" fontId="0" fillId="0" borderId="8" xfId="0" applyNumberFormat="1" applyFill="1" applyBorder="1"/>
    <xf numFmtId="0" fontId="3" fillId="6" borderId="15" xfId="3" applyNumberFormat="1" applyFont="1" applyFill="1" applyBorder="1" applyAlignment="1"/>
    <xf numFmtId="0" fontId="2" fillId="4" borderId="16" xfId="3" applyNumberFormat="1" applyFont="1" applyFill="1" applyBorder="1" applyAlignment="1"/>
    <xf numFmtId="0" fontId="17" fillId="0" borderId="0" xfId="0" applyFont="1"/>
    <xf numFmtId="0" fontId="3" fillId="6" borderId="17" xfId="3" applyNumberFormat="1" applyFont="1" applyFill="1" applyBorder="1" applyAlignment="1"/>
    <xf numFmtId="0" fontId="2" fillId="4" borderId="18" xfId="3" applyNumberFormat="1" applyFont="1" applyFill="1" applyBorder="1" applyAlignment="1"/>
    <xf numFmtId="0" fontId="0" fillId="0" borderId="0" xfId="0" applyFill="1"/>
    <xf numFmtId="0" fontId="10" fillId="4" borderId="14" xfId="0" applyNumberFormat="1" applyFont="1" applyFill="1" applyBorder="1" applyAlignment="1"/>
    <xf numFmtId="0" fontId="2" fillId="4" borderId="13" xfId="3" applyNumberFormat="1" applyFont="1" applyFill="1" applyBorder="1" applyAlignment="1"/>
    <xf numFmtId="2" fontId="0" fillId="0" borderId="8" xfId="0" applyNumberFormat="1" applyBorder="1"/>
    <xf numFmtId="2" fontId="0" fillId="0" borderId="9" xfId="0" applyNumberFormat="1" applyBorder="1"/>
    <xf numFmtId="2" fontId="0" fillId="0" borderId="12" xfId="0" applyNumberFormat="1" applyBorder="1"/>
    <xf numFmtId="2" fontId="0" fillId="0" borderId="20" xfId="0" applyNumberFormat="1" applyBorder="1"/>
    <xf numFmtId="2" fontId="0" fillId="0" borderId="22" xfId="0" applyNumberFormat="1" applyBorder="1"/>
    <xf numFmtId="166" fontId="0" fillId="0" borderId="7" xfId="0" applyNumberFormat="1" applyFill="1" applyBorder="1"/>
    <xf numFmtId="166" fontId="0" fillId="0" borderId="6" xfId="0" applyNumberFormat="1" applyFill="1" applyBorder="1"/>
    <xf numFmtId="166" fontId="0" fillId="0" borderId="5" xfId="0" applyNumberFormat="1" applyFill="1" applyBorder="1"/>
    <xf numFmtId="166" fontId="0" fillId="0" borderId="8" xfId="0" applyNumberFormat="1" applyFill="1" applyBorder="1"/>
    <xf numFmtId="166" fontId="0" fillId="0" borderId="0" xfId="0" applyNumberFormat="1" applyFill="1" applyBorder="1"/>
    <xf numFmtId="166" fontId="0" fillId="0" borderId="9" xfId="0" applyNumberFormat="1" applyFill="1" applyBorder="1"/>
    <xf numFmtId="166" fontId="0" fillId="0" borderId="10" xfId="0" applyNumberFormat="1" applyFill="1" applyBorder="1"/>
    <xf numFmtId="166" fontId="0" fillId="0" borderId="11" xfId="0" applyNumberFormat="1" applyFill="1" applyBorder="1"/>
    <xf numFmtId="166" fontId="0" fillId="0" borderId="12" xfId="0" applyNumberFormat="1" applyFill="1" applyBorder="1"/>
    <xf numFmtId="166" fontId="0" fillId="0" borderId="14" xfId="0" applyNumberFormat="1" applyFill="1" applyBorder="1"/>
    <xf numFmtId="166" fontId="0" fillId="0" borderId="19" xfId="0" applyNumberFormat="1" applyFill="1" applyBorder="1"/>
    <xf numFmtId="166" fontId="0" fillId="0" borderId="21" xfId="0" applyNumberFormat="1" applyFill="1" applyBorder="1"/>
    <xf numFmtId="166" fontId="0" fillId="0" borderId="20" xfId="0" applyNumberFormat="1" applyFill="1" applyBorder="1"/>
    <xf numFmtId="166" fontId="0" fillId="0" borderId="22" xfId="0" applyNumberFormat="1" applyFill="1" applyBorder="1"/>
    <xf numFmtId="2" fontId="0" fillId="0" borderId="14" xfId="0" applyNumberFormat="1" applyFill="1" applyBorder="1"/>
    <xf numFmtId="2" fontId="0" fillId="0" borderId="20" xfId="0" applyNumberFormat="1" applyFill="1" applyBorder="1"/>
    <xf numFmtId="2" fontId="0" fillId="0" borderId="19" xfId="0" applyNumberFormat="1" applyFill="1" applyBorder="1"/>
    <xf numFmtId="2" fontId="0" fillId="0" borderId="21" xfId="0" applyNumberFormat="1" applyFill="1" applyBorder="1"/>
    <xf numFmtId="2" fontId="0" fillId="0" borderId="0" xfId="0" applyNumberFormat="1" applyFill="1" applyBorder="1"/>
    <xf numFmtId="2" fontId="0" fillId="0" borderId="22" xfId="0" applyNumberFormat="1" applyFill="1" applyBorder="1"/>
    <xf numFmtId="1" fontId="0" fillId="0" borderId="14" xfId="0" applyNumberFormat="1" applyFill="1" applyBorder="1"/>
    <xf numFmtId="1" fontId="0" fillId="0" borderId="19" xfId="0" applyNumberFormat="1" applyFill="1" applyBorder="1"/>
    <xf numFmtId="1" fontId="0" fillId="0" borderId="21" xfId="0" applyNumberFormat="1" applyFill="1" applyBorder="1"/>
    <xf numFmtId="1" fontId="0" fillId="0" borderId="20" xfId="0" applyNumberFormat="1" applyFill="1" applyBorder="1"/>
    <xf numFmtId="1" fontId="0" fillId="0" borderId="22" xfId="0" applyNumberFormat="1" applyFill="1" applyBorder="1"/>
    <xf numFmtId="166" fontId="0" fillId="0" borderId="20" xfId="0" applyNumberFormat="1" applyBorder="1"/>
    <xf numFmtId="166" fontId="0" fillId="0" borderId="0" xfId="0" applyNumberFormat="1" applyBorder="1"/>
    <xf numFmtId="166" fontId="0" fillId="0" borderId="22" xfId="0" applyNumberFormat="1" applyBorder="1"/>
    <xf numFmtId="166" fontId="0" fillId="0" borderId="23" xfId="0" applyNumberFormat="1" applyFill="1" applyBorder="1"/>
    <xf numFmtId="166" fontId="0" fillId="0" borderId="24" xfId="0" applyNumberFormat="1" applyFill="1" applyBorder="1"/>
    <xf numFmtId="166" fontId="0" fillId="0" borderId="23" xfId="0" applyNumberFormat="1" applyBorder="1"/>
    <xf numFmtId="166" fontId="0" fillId="0" borderId="11" xfId="0" applyNumberFormat="1" applyBorder="1"/>
    <xf numFmtId="166" fontId="0" fillId="0" borderId="24" xfId="0" applyNumberFormat="1" applyBorder="1"/>
    <xf numFmtId="2" fontId="0" fillId="0" borderId="23" xfId="0" applyNumberFormat="1" applyFill="1" applyBorder="1"/>
    <xf numFmtId="2" fontId="0" fillId="0" borderId="11" xfId="0" applyNumberFormat="1" applyFill="1" applyBorder="1"/>
    <xf numFmtId="2" fontId="0" fillId="0" borderId="24" xfId="0" applyNumberFormat="1" applyFill="1" applyBorder="1"/>
    <xf numFmtId="2" fontId="0" fillId="0" borderId="23" xfId="0" applyNumberFormat="1" applyBorder="1"/>
    <xf numFmtId="2" fontId="0" fillId="0" borderId="24" xfId="0" applyNumberFormat="1" applyBorder="1"/>
    <xf numFmtId="1" fontId="0" fillId="0" borderId="23" xfId="0" applyNumberFormat="1" applyFill="1" applyBorder="1"/>
    <xf numFmtId="1" fontId="0" fillId="0" borderId="24" xfId="0" applyNumberFormat="1" applyFill="1" applyBorder="1"/>
    <xf numFmtId="0" fontId="2" fillId="4" borderId="25" xfId="3" applyNumberFormat="1" applyFont="1" applyFill="1" applyBorder="1" applyAlignment="1"/>
    <xf numFmtId="0" fontId="6" fillId="0" borderId="0" xfId="0" applyFont="1" applyFill="1" applyBorder="1"/>
    <xf numFmtId="0" fontId="2" fillId="0" borderId="0" xfId="3" applyNumberFormat="1" applyFont="1" applyFill="1" applyBorder="1" applyAlignment="1"/>
    <xf numFmtId="0" fontId="3" fillId="0" borderId="0" xfId="3" applyNumberFormat="1" applyFont="1" applyFill="1" applyBorder="1" applyAlignment="1"/>
    <xf numFmtId="166" fontId="6" fillId="0" borderId="0" xfId="0" applyNumberFormat="1" applyFont="1" applyFill="1" applyBorder="1"/>
    <xf numFmtId="0" fontId="3" fillId="0" borderId="0" xfId="0" applyFont="1" applyFill="1" applyBorder="1" applyAlignment="1">
      <alignment horizontal="left" wrapText="1"/>
    </xf>
    <xf numFmtId="0" fontId="3" fillId="0" borderId="0" xfId="0" applyFont="1" applyFill="1" applyBorder="1" applyAlignment="1">
      <alignment horizontal="left"/>
    </xf>
    <xf numFmtId="164" fontId="6" fillId="0" borderId="0" xfId="0" applyNumberFormat="1" applyFont="1" applyFill="1" applyBorder="1"/>
  </cellXfs>
  <cellStyles count="9">
    <cellStyle name="Hyperlink" xfId="2" builtinId="8"/>
    <cellStyle name="Hyperlink 2" xfId="5"/>
    <cellStyle name="Normal" xfId="0" builtinId="0"/>
    <cellStyle name="Normal 2" xfId="3"/>
    <cellStyle name="Normal 2 2" xfId="6"/>
    <cellStyle name="Normal 3" xfId="4"/>
    <cellStyle name="Normal 4" xfId="7"/>
    <cellStyle name="Normal 5" xfId="8"/>
    <cellStyle name="Percent" xfId="1" builtinId="5"/>
  </cellStyles>
  <dxfs count="54">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20"/>
  <sheetViews>
    <sheetView zoomScaleNormal="100" workbookViewId="0"/>
  </sheetViews>
  <sheetFormatPr defaultColWidth="9.140625" defaultRowHeight="12" x14ac:dyDescent="0.2"/>
  <cols>
    <col min="1" max="1" width="9.7109375" style="37" bestFit="1" customWidth="1"/>
    <col min="2" max="2" width="36.85546875" style="37" customWidth="1"/>
    <col min="3" max="3" width="86" style="37" customWidth="1"/>
    <col min="4" max="4" width="65.7109375" style="37" bestFit="1" customWidth="1"/>
    <col min="5" max="16384" width="9.140625" style="37"/>
  </cols>
  <sheetData>
    <row r="1" spans="1:4" x14ac:dyDescent="0.2">
      <c r="C1" s="38"/>
      <c r="D1" s="38"/>
    </row>
    <row r="2" spans="1:4" x14ac:dyDescent="0.2">
      <c r="A2" s="39" t="s">
        <v>146</v>
      </c>
      <c r="B2" s="39" t="s">
        <v>147</v>
      </c>
      <c r="C2" s="39" t="s">
        <v>130</v>
      </c>
      <c r="D2" s="39" t="s">
        <v>148</v>
      </c>
    </row>
    <row r="3" spans="1:4" ht="120" x14ac:dyDescent="0.2">
      <c r="A3" s="40" t="s">
        <v>46</v>
      </c>
      <c r="B3" s="41" t="s">
        <v>64</v>
      </c>
      <c r="C3" s="41" t="s">
        <v>167</v>
      </c>
      <c r="D3" s="41"/>
    </row>
    <row r="4" spans="1:4" ht="168" x14ac:dyDescent="0.2">
      <c r="A4" s="40" t="s">
        <v>47</v>
      </c>
      <c r="B4" s="41" t="s">
        <v>136</v>
      </c>
      <c r="C4" s="41" t="s">
        <v>168</v>
      </c>
      <c r="D4" s="41"/>
    </row>
    <row r="5" spans="1:4" ht="168" x14ac:dyDescent="0.2">
      <c r="A5" s="40" t="s">
        <v>48</v>
      </c>
      <c r="B5" s="41" t="s">
        <v>69</v>
      </c>
      <c r="C5" s="41" t="s">
        <v>169</v>
      </c>
      <c r="D5" s="41" t="s">
        <v>100</v>
      </c>
    </row>
    <row r="6" spans="1:4" ht="156" x14ac:dyDescent="0.2">
      <c r="A6" s="40" t="s">
        <v>49</v>
      </c>
      <c r="B6" s="41" t="s">
        <v>187</v>
      </c>
      <c r="C6" s="41" t="s">
        <v>170</v>
      </c>
      <c r="D6" s="41"/>
    </row>
    <row r="7" spans="1:4" ht="108" x14ac:dyDescent="0.2">
      <c r="A7" s="40" t="s">
        <v>50</v>
      </c>
      <c r="B7" s="41" t="s">
        <v>186</v>
      </c>
      <c r="C7" s="41" t="s">
        <v>171</v>
      </c>
      <c r="D7" s="41"/>
    </row>
    <row r="8" spans="1:4" ht="144" x14ac:dyDescent="0.2">
      <c r="A8" s="42" t="s">
        <v>51</v>
      </c>
      <c r="B8" s="41" t="s">
        <v>137</v>
      </c>
      <c r="C8" s="41" t="s">
        <v>172</v>
      </c>
      <c r="D8" s="41" t="s">
        <v>101</v>
      </c>
    </row>
    <row r="9" spans="1:4" ht="156" x14ac:dyDescent="0.2">
      <c r="A9" s="40" t="s">
        <v>52</v>
      </c>
      <c r="B9" s="41" t="s">
        <v>65</v>
      </c>
      <c r="C9" s="41" t="s">
        <v>173</v>
      </c>
      <c r="D9" s="41"/>
    </row>
    <row r="10" spans="1:4" ht="108" x14ac:dyDescent="0.2">
      <c r="A10" s="40" t="s">
        <v>53</v>
      </c>
      <c r="B10" s="41" t="s">
        <v>138</v>
      </c>
      <c r="C10" s="41" t="s">
        <v>73</v>
      </c>
      <c r="D10" s="41"/>
    </row>
    <row r="11" spans="1:4" ht="156" x14ac:dyDescent="0.2">
      <c r="A11" s="40" t="s">
        <v>54</v>
      </c>
      <c r="B11" s="41" t="s">
        <v>139</v>
      </c>
      <c r="C11" s="41" t="s">
        <v>174</v>
      </c>
      <c r="D11" s="41"/>
    </row>
    <row r="12" spans="1:4" ht="60" x14ac:dyDescent="0.2">
      <c r="A12" s="40" t="s">
        <v>55</v>
      </c>
      <c r="B12" s="41" t="s">
        <v>179</v>
      </c>
      <c r="C12" s="41" t="s">
        <v>178</v>
      </c>
      <c r="D12" s="41" t="s">
        <v>166</v>
      </c>
    </row>
    <row r="13" spans="1:4" ht="60" x14ac:dyDescent="0.2">
      <c r="A13" s="40" t="s">
        <v>56</v>
      </c>
      <c r="B13" s="41" t="s">
        <v>180</v>
      </c>
      <c r="C13" s="41" t="s">
        <v>165</v>
      </c>
      <c r="D13" s="41" t="s">
        <v>166</v>
      </c>
    </row>
    <row r="14" spans="1:4" ht="72" x14ac:dyDescent="0.2">
      <c r="A14" s="40" t="s">
        <v>57</v>
      </c>
      <c r="B14" s="41" t="s">
        <v>197</v>
      </c>
      <c r="C14" s="41" t="s">
        <v>118</v>
      </c>
      <c r="D14" s="41" t="s">
        <v>176</v>
      </c>
    </row>
    <row r="15" spans="1:4" ht="24" x14ac:dyDescent="0.2">
      <c r="A15" s="40" t="s">
        <v>58</v>
      </c>
      <c r="B15" s="41" t="s">
        <v>140</v>
      </c>
      <c r="C15" s="41" t="s">
        <v>131</v>
      </c>
      <c r="D15" s="41"/>
    </row>
    <row r="16" spans="1:4" x14ac:dyDescent="0.2">
      <c r="A16" s="40" t="s">
        <v>59</v>
      </c>
      <c r="B16" s="41" t="s">
        <v>145</v>
      </c>
      <c r="C16" s="41" t="s">
        <v>126</v>
      </c>
      <c r="D16" s="41"/>
    </row>
    <row r="17" spans="1:4" ht="132" x14ac:dyDescent="0.2">
      <c r="A17" s="40" t="s">
        <v>60</v>
      </c>
      <c r="B17" s="41" t="s">
        <v>67</v>
      </c>
      <c r="C17" s="41" t="s">
        <v>76</v>
      </c>
      <c r="D17" s="41" t="s">
        <v>77</v>
      </c>
    </row>
    <row r="18" spans="1:4" ht="24" x14ac:dyDescent="0.2">
      <c r="A18" s="40" t="s">
        <v>61</v>
      </c>
      <c r="B18" s="41" t="s">
        <v>141</v>
      </c>
      <c r="C18" s="41" t="s">
        <v>144</v>
      </c>
      <c r="D18" s="41" t="s">
        <v>143</v>
      </c>
    </row>
    <row r="19" spans="1:4" ht="204" x14ac:dyDescent="0.2">
      <c r="A19" s="40" t="s">
        <v>62</v>
      </c>
      <c r="B19" s="41" t="s">
        <v>142</v>
      </c>
      <c r="C19" s="41" t="s">
        <v>135</v>
      </c>
      <c r="D19" s="41"/>
    </row>
    <row r="20" spans="1:4" ht="48" x14ac:dyDescent="0.2">
      <c r="A20" s="40" t="s">
        <v>63</v>
      </c>
      <c r="B20" s="41" t="s">
        <v>79</v>
      </c>
      <c r="C20" s="41" t="s">
        <v>155</v>
      </c>
      <c r="D20" s="41" t="s">
        <v>100</v>
      </c>
    </row>
  </sheetData>
  <pageMargins left="0.7" right="0.7" top="0.75" bottom="0.75" header="0.3" footer="0.3"/>
  <pageSetup paperSize="9" scale="67" fitToHeight="0"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W54"/>
  <sheetViews>
    <sheetView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16384" width="9.140625" style="9"/>
  </cols>
  <sheetData>
    <row r="1" spans="2:23" x14ac:dyDescent="0.2">
      <c r="B1" s="10" t="s">
        <v>3</v>
      </c>
      <c r="C1" s="10" t="s">
        <v>139</v>
      </c>
    </row>
    <row r="2" spans="2:23" x14ac:dyDescent="0.2">
      <c r="B2" s="1" t="s">
        <v>0</v>
      </c>
      <c r="C2" s="2" t="s">
        <v>1</v>
      </c>
      <c r="D2" s="3"/>
      <c r="E2" s="3"/>
      <c r="F2" s="2"/>
    </row>
    <row r="3" spans="2:23" x14ac:dyDescent="0.2">
      <c r="B3" s="1" t="s">
        <v>2</v>
      </c>
      <c r="C3" s="29" t="s">
        <v>175</v>
      </c>
      <c r="D3" s="3"/>
      <c r="E3" s="3"/>
      <c r="F3" s="4"/>
    </row>
    <row r="4" spans="2:23" x14ac:dyDescent="0.2">
      <c r="B4" s="1" t="s">
        <v>4</v>
      </c>
      <c r="C4" s="2" t="s">
        <v>174</v>
      </c>
      <c r="D4" s="3"/>
      <c r="E4" s="3"/>
      <c r="F4" s="2"/>
    </row>
    <row r="5" spans="2:23" x14ac:dyDescent="0.2">
      <c r="K5" s="3"/>
      <c r="L5" s="4"/>
    </row>
    <row r="6" spans="2:23" x14ac:dyDescent="0.2">
      <c r="B6" s="1" t="s">
        <v>5</v>
      </c>
      <c r="C6" s="5">
        <v>44853</v>
      </c>
      <c r="K6" s="3"/>
      <c r="L6" s="4"/>
    </row>
    <row r="7" spans="2:23" x14ac:dyDescent="0.2">
      <c r="B7" s="1"/>
      <c r="C7" s="2"/>
      <c r="K7" s="3"/>
      <c r="L7" s="2"/>
    </row>
    <row r="9" spans="2:23" x14ac:dyDescent="0.2">
      <c r="B9" s="19" t="s">
        <v>8</v>
      </c>
      <c r="C9" s="19">
        <v>2005</v>
      </c>
      <c r="D9" s="19">
        <v>2006</v>
      </c>
      <c r="E9" s="19">
        <v>2007</v>
      </c>
      <c r="F9" s="19">
        <v>2008</v>
      </c>
      <c r="G9" s="19">
        <v>2009</v>
      </c>
      <c r="H9" s="19">
        <v>2010</v>
      </c>
      <c r="I9" s="19">
        <v>2011</v>
      </c>
      <c r="J9" s="19">
        <v>2012</v>
      </c>
      <c r="K9" s="19">
        <v>2013</v>
      </c>
      <c r="L9" s="19">
        <v>2014</v>
      </c>
      <c r="M9" s="19">
        <v>2015</v>
      </c>
      <c r="N9" s="19">
        <v>2016</v>
      </c>
      <c r="O9" s="19">
        <v>2017</v>
      </c>
      <c r="P9" s="19">
        <v>2018</v>
      </c>
      <c r="Q9" s="19">
        <v>2019</v>
      </c>
      <c r="R9" s="19">
        <v>2020</v>
      </c>
      <c r="S9" s="19">
        <v>2021</v>
      </c>
      <c r="T9" s="19">
        <v>2022</v>
      </c>
      <c r="U9" s="19">
        <v>2023</v>
      </c>
      <c r="V9" s="19">
        <v>2024</v>
      </c>
      <c r="W9" s="19">
        <v>2025</v>
      </c>
    </row>
    <row r="10" spans="2:23" ht="15" x14ac:dyDescent="0.25">
      <c r="B10" s="54" t="s">
        <v>9</v>
      </c>
      <c r="C10" s="98"/>
      <c r="D10" s="100"/>
      <c r="E10" s="100"/>
      <c r="F10" s="100"/>
      <c r="G10" s="100"/>
      <c r="H10" s="100">
        <v>27.9</v>
      </c>
      <c r="I10" s="100">
        <v>29.5</v>
      </c>
      <c r="J10" s="100">
        <v>30</v>
      </c>
      <c r="K10" s="100">
        <v>30.9</v>
      </c>
      <c r="L10" s="100">
        <v>32.799999999999997</v>
      </c>
      <c r="M10" s="100">
        <v>35.700000000000003</v>
      </c>
      <c r="N10" s="100">
        <v>39.5</v>
      </c>
      <c r="O10" s="100">
        <v>39.5</v>
      </c>
      <c r="P10" s="100">
        <v>38.9</v>
      </c>
      <c r="Q10" s="100"/>
      <c r="R10" s="100"/>
      <c r="S10" s="100"/>
      <c r="T10" s="100"/>
      <c r="U10" s="100"/>
      <c r="V10" s="100"/>
      <c r="W10" s="101"/>
    </row>
    <row r="11" spans="2:23" ht="15" x14ac:dyDescent="0.25">
      <c r="B11" s="17" t="s">
        <v>10</v>
      </c>
      <c r="C11" s="99"/>
      <c r="D11" s="102"/>
      <c r="E11" s="102"/>
      <c r="F11" s="102">
        <v>28.3</v>
      </c>
      <c r="G11" s="102">
        <v>30.8</v>
      </c>
      <c r="H11" s="102">
        <v>30.4</v>
      </c>
      <c r="I11" s="102">
        <v>31.9</v>
      </c>
      <c r="J11" s="102">
        <v>32</v>
      </c>
      <c r="K11" s="102">
        <v>31.7</v>
      </c>
      <c r="L11" s="102">
        <v>29.6</v>
      </c>
      <c r="M11" s="102">
        <v>33.799999999999997</v>
      </c>
      <c r="N11" s="102">
        <v>38.299999999999997</v>
      </c>
      <c r="O11" s="102">
        <v>36.700000000000003</v>
      </c>
      <c r="P11" s="102">
        <v>39.299999999999997</v>
      </c>
      <c r="Q11" s="102"/>
      <c r="R11" s="102"/>
      <c r="S11" s="102"/>
      <c r="T11" s="102"/>
      <c r="U11" s="102"/>
      <c r="V11" s="102"/>
      <c r="W11" s="103"/>
    </row>
    <row r="12" spans="2:23" ht="15" x14ac:dyDescent="0.25">
      <c r="B12" s="17" t="s">
        <v>11</v>
      </c>
      <c r="C12" s="99"/>
      <c r="D12" s="102"/>
      <c r="E12" s="102"/>
      <c r="F12" s="102"/>
      <c r="G12" s="102"/>
      <c r="H12" s="102">
        <v>40.799999999999997</v>
      </c>
      <c r="I12" s="102">
        <v>49.4</v>
      </c>
      <c r="J12" s="102">
        <v>62.4</v>
      </c>
      <c r="K12" s="102">
        <v>60.2</v>
      </c>
      <c r="L12" s="102">
        <v>68.3</v>
      </c>
      <c r="M12" s="102">
        <v>96.5</v>
      </c>
      <c r="N12" s="102">
        <v>105.2</v>
      </c>
      <c r="O12" s="102">
        <v>68.8</v>
      </c>
      <c r="P12" s="102">
        <v>66.7</v>
      </c>
      <c r="Q12" s="102"/>
      <c r="R12" s="102"/>
      <c r="S12" s="102"/>
      <c r="T12" s="102"/>
      <c r="U12" s="102"/>
      <c r="V12" s="102"/>
      <c r="W12" s="103"/>
    </row>
    <row r="13" spans="2:23" ht="15" x14ac:dyDescent="0.25">
      <c r="B13" s="17" t="s">
        <v>12</v>
      </c>
      <c r="C13" s="99"/>
      <c r="D13" s="102"/>
      <c r="E13" s="102"/>
      <c r="F13" s="102"/>
      <c r="G13" s="102"/>
      <c r="H13" s="102">
        <v>22.7</v>
      </c>
      <c r="I13" s="102">
        <v>26</v>
      </c>
      <c r="J13" s="102">
        <v>27.1</v>
      </c>
      <c r="K13" s="102">
        <v>28.5</v>
      </c>
      <c r="L13" s="102">
        <v>29.3</v>
      </c>
      <c r="M13" s="102">
        <v>37.9</v>
      </c>
      <c r="N13" s="102">
        <v>54</v>
      </c>
      <c r="O13" s="102">
        <v>53.2</v>
      </c>
      <c r="P13" s="102">
        <v>43.6</v>
      </c>
      <c r="Q13" s="102"/>
      <c r="R13" s="102"/>
      <c r="S13" s="102"/>
      <c r="T13" s="102"/>
      <c r="U13" s="102"/>
      <c r="V13" s="102"/>
      <c r="W13" s="103"/>
    </row>
    <row r="14" spans="2:23" ht="15" x14ac:dyDescent="0.25">
      <c r="B14" s="17" t="s">
        <v>13</v>
      </c>
      <c r="C14" s="99"/>
      <c r="D14" s="102"/>
      <c r="E14" s="102"/>
      <c r="F14" s="102"/>
      <c r="G14" s="102">
        <v>39</v>
      </c>
      <c r="H14" s="102">
        <v>41</v>
      </c>
      <c r="I14" s="102">
        <v>50.1</v>
      </c>
      <c r="J14" s="102">
        <v>46.5</v>
      </c>
      <c r="K14" s="102">
        <v>37.6</v>
      </c>
      <c r="L14" s="102">
        <v>42.3</v>
      </c>
      <c r="M14" s="102">
        <v>43</v>
      </c>
      <c r="N14" s="102">
        <v>41.4</v>
      </c>
      <c r="O14" s="102">
        <v>38.5</v>
      </c>
      <c r="P14" s="102">
        <v>67.5</v>
      </c>
      <c r="Q14" s="102"/>
      <c r="R14" s="102"/>
      <c r="S14" s="102"/>
      <c r="T14" s="102"/>
      <c r="U14" s="102"/>
      <c r="V14" s="102"/>
      <c r="W14" s="103"/>
    </row>
    <row r="15" spans="2:23" ht="15" x14ac:dyDescent="0.25">
      <c r="B15" s="17" t="s">
        <v>36</v>
      </c>
      <c r="C15" s="99"/>
      <c r="D15" s="102"/>
      <c r="E15" s="102"/>
      <c r="F15" s="102"/>
      <c r="G15" s="102">
        <v>38.1</v>
      </c>
      <c r="H15" s="102">
        <v>37.799999999999997</v>
      </c>
      <c r="I15" s="102">
        <v>34.4</v>
      </c>
      <c r="J15" s="102">
        <v>34.799999999999997</v>
      </c>
      <c r="K15" s="102">
        <v>35.6</v>
      </c>
      <c r="L15" s="102">
        <v>36.9</v>
      </c>
      <c r="M15" s="102">
        <v>33.9</v>
      </c>
      <c r="N15" s="102">
        <v>39</v>
      </c>
      <c r="O15" s="102">
        <v>38.700000000000003</v>
      </c>
      <c r="P15" s="102">
        <v>36.9</v>
      </c>
      <c r="Q15" s="102"/>
      <c r="R15" s="102"/>
      <c r="S15" s="102"/>
      <c r="T15" s="102"/>
      <c r="U15" s="102"/>
      <c r="V15" s="102"/>
      <c r="W15" s="103"/>
    </row>
    <row r="16" spans="2:23" ht="15" x14ac:dyDescent="0.25">
      <c r="B16" s="17" t="s">
        <v>14</v>
      </c>
      <c r="C16" s="99"/>
      <c r="D16" s="102"/>
      <c r="E16" s="102"/>
      <c r="F16" s="102"/>
      <c r="G16" s="102">
        <v>22.4</v>
      </c>
      <c r="H16" s="102">
        <v>30.3</v>
      </c>
      <c r="I16" s="102">
        <v>36.9</v>
      </c>
      <c r="J16" s="102">
        <v>35.9</v>
      </c>
      <c r="K16" s="102">
        <v>27.8</v>
      </c>
      <c r="L16" s="102">
        <v>35.700000000000003</v>
      </c>
      <c r="M16" s="102">
        <v>43.8</v>
      </c>
      <c r="N16" s="102">
        <v>51.8</v>
      </c>
      <c r="O16" s="102">
        <v>50.6</v>
      </c>
      <c r="P16" s="102">
        <v>53.7</v>
      </c>
      <c r="Q16" s="102"/>
      <c r="R16" s="102"/>
      <c r="S16" s="102"/>
      <c r="T16" s="102"/>
      <c r="U16" s="102"/>
      <c r="V16" s="102"/>
      <c r="W16" s="103"/>
    </row>
    <row r="17" spans="2:23" ht="15" x14ac:dyDescent="0.25">
      <c r="B17" s="17" t="s">
        <v>15</v>
      </c>
      <c r="C17" s="99"/>
      <c r="D17" s="102"/>
      <c r="E17" s="102"/>
      <c r="F17" s="102"/>
      <c r="G17" s="102"/>
      <c r="H17" s="102">
        <v>30.9</v>
      </c>
      <c r="I17" s="102">
        <v>32.5</v>
      </c>
      <c r="J17" s="102">
        <v>36.1</v>
      </c>
      <c r="K17" s="102">
        <v>38.6</v>
      </c>
      <c r="L17" s="102">
        <v>43.1</v>
      </c>
      <c r="M17" s="102">
        <v>46.1</v>
      </c>
      <c r="N17" s="102">
        <v>49.5</v>
      </c>
      <c r="O17" s="102">
        <v>47.7</v>
      </c>
      <c r="P17" s="102">
        <v>53.5</v>
      </c>
      <c r="Q17" s="102"/>
      <c r="R17" s="102"/>
      <c r="S17" s="102"/>
      <c r="T17" s="102"/>
      <c r="U17" s="102"/>
      <c r="V17" s="102"/>
      <c r="W17" s="103"/>
    </row>
    <row r="18" spans="2:23" ht="15" x14ac:dyDescent="0.25">
      <c r="B18" s="17" t="s">
        <v>16</v>
      </c>
      <c r="C18" s="99"/>
      <c r="D18" s="102"/>
      <c r="E18" s="102"/>
      <c r="F18" s="102">
        <v>21.6</v>
      </c>
      <c r="G18" s="102">
        <v>29</v>
      </c>
      <c r="H18" s="102">
        <v>19.399999999999999</v>
      </c>
      <c r="I18" s="102">
        <v>19</v>
      </c>
      <c r="J18" s="102">
        <v>18.600000000000001</v>
      </c>
      <c r="K18" s="102">
        <v>22.1</v>
      </c>
      <c r="L18" s="102">
        <v>29</v>
      </c>
      <c r="M18" s="102">
        <v>32.700000000000003</v>
      </c>
      <c r="N18" s="102">
        <v>34.200000000000003</v>
      </c>
      <c r="O18" s="102">
        <v>32.9</v>
      </c>
      <c r="P18" s="102">
        <v>35.799999999999997</v>
      </c>
      <c r="Q18" s="102"/>
      <c r="R18" s="102"/>
      <c r="S18" s="102"/>
      <c r="T18" s="102"/>
      <c r="U18" s="102"/>
      <c r="V18" s="102"/>
      <c r="W18" s="103"/>
    </row>
    <row r="19" spans="2:23" ht="15" x14ac:dyDescent="0.25">
      <c r="B19" s="17" t="s">
        <v>17</v>
      </c>
      <c r="C19" s="99"/>
      <c r="D19" s="102"/>
      <c r="E19" s="102"/>
      <c r="F19" s="102"/>
      <c r="G19" s="102">
        <v>12.6</v>
      </c>
      <c r="H19" s="102">
        <v>14.7</v>
      </c>
      <c r="I19" s="102">
        <v>16.7</v>
      </c>
      <c r="J19" s="102">
        <v>19</v>
      </c>
      <c r="K19" s="102">
        <v>26.1</v>
      </c>
      <c r="L19" s="102">
        <v>26.2</v>
      </c>
      <c r="M19" s="102">
        <v>35.6</v>
      </c>
      <c r="N19" s="102">
        <v>37.4</v>
      </c>
      <c r="O19" s="102">
        <v>41</v>
      </c>
      <c r="P19" s="102">
        <v>43</v>
      </c>
      <c r="Q19" s="102"/>
      <c r="R19" s="102"/>
      <c r="S19" s="102"/>
      <c r="T19" s="102"/>
      <c r="U19" s="102"/>
      <c r="V19" s="102"/>
      <c r="W19" s="103"/>
    </row>
    <row r="20" spans="2:23" ht="15" x14ac:dyDescent="0.25">
      <c r="B20" s="17" t="s">
        <v>18</v>
      </c>
      <c r="C20" s="99"/>
      <c r="D20" s="102"/>
      <c r="E20" s="102"/>
      <c r="F20" s="102"/>
      <c r="G20" s="102">
        <v>19.2</v>
      </c>
      <c r="H20" s="102">
        <v>21.8</v>
      </c>
      <c r="I20" s="102">
        <v>22.6</v>
      </c>
      <c r="J20" s="102">
        <v>22.6</v>
      </c>
      <c r="K20" s="102">
        <v>23.6</v>
      </c>
      <c r="L20" s="102">
        <v>26.3</v>
      </c>
      <c r="M20" s="102">
        <v>32.200000000000003</v>
      </c>
      <c r="N20" s="102">
        <v>37.1</v>
      </c>
      <c r="O20" s="102">
        <v>36.6</v>
      </c>
      <c r="P20" s="102">
        <v>34.200000000000003</v>
      </c>
      <c r="Q20" s="102"/>
      <c r="R20" s="102"/>
      <c r="S20" s="102"/>
      <c r="T20" s="102"/>
      <c r="U20" s="102"/>
      <c r="V20" s="102"/>
      <c r="W20" s="103"/>
    </row>
    <row r="21" spans="2:23" ht="15" x14ac:dyDescent="0.25">
      <c r="B21" s="17" t="s">
        <v>19</v>
      </c>
      <c r="C21" s="99"/>
      <c r="D21" s="102"/>
      <c r="E21" s="102"/>
      <c r="F21" s="102"/>
      <c r="G21" s="102"/>
      <c r="H21" s="102"/>
      <c r="I21" s="102"/>
      <c r="J21" s="102"/>
      <c r="K21" s="102"/>
      <c r="L21" s="102">
        <v>35.700000000000003</v>
      </c>
      <c r="M21" s="102">
        <v>58.3</v>
      </c>
      <c r="N21" s="102">
        <v>89.2</v>
      </c>
      <c r="O21" s="102">
        <v>81.3</v>
      </c>
      <c r="P21" s="102">
        <v>83.4</v>
      </c>
      <c r="Q21" s="102"/>
      <c r="R21" s="102"/>
      <c r="S21" s="102"/>
      <c r="T21" s="102"/>
      <c r="U21" s="102"/>
      <c r="V21" s="102"/>
      <c r="W21" s="103"/>
    </row>
    <row r="22" spans="2:23" ht="15" x14ac:dyDescent="0.25">
      <c r="B22" s="17" t="s">
        <v>20</v>
      </c>
      <c r="C22" s="99"/>
      <c r="D22" s="102"/>
      <c r="E22" s="102"/>
      <c r="F22" s="102"/>
      <c r="G22" s="102"/>
      <c r="H22" s="102">
        <v>27.8</v>
      </c>
      <c r="I22" s="102">
        <v>29.8</v>
      </c>
      <c r="J22" s="102">
        <v>27.7</v>
      </c>
      <c r="K22" s="102">
        <v>26.3</v>
      </c>
      <c r="L22" s="102">
        <v>27.3</v>
      </c>
      <c r="M22" s="102">
        <v>32.1</v>
      </c>
      <c r="N22" s="102"/>
      <c r="O22" s="102"/>
      <c r="P22" s="102"/>
      <c r="Q22" s="102"/>
      <c r="R22" s="102"/>
      <c r="S22" s="102"/>
      <c r="T22" s="102"/>
      <c r="U22" s="102"/>
      <c r="V22" s="102"/>
      <c r="W22" s="103"/>
    </row>
    <row r="23" spans="2:23" ht="15" x14ac:dyDescent="0.25">
      <c r="B23" s="17" t="s">
        <v>21</v>
      </c>
      <c r="C23" s="99"/>
      <c r="D23" s="102"/>
      <c r="E23" s="102"/>
      <c r="F23" s="102"/>
      <c r="G23" s="102">
        <v>10.9</v>
      </c>
      <c r="H23" s="102">
        <v>11.5</v>
      </c>
      <c r="I23" s="102">
        <v>11.5</v>
      </c>
      <c r="J23" s="102">
        <v>12.2</v>
      </c>
      <c r="K23" s="102">
        <v>12.1</v>
      </c>
      <c r="L23" s="102">
        <v>17</v>
      </c>
      <c r="M23" s="102">
        <v>27</v>
      </c>
      <c r="N23" s="102">
        <v>27.1</v>
      </c>
      <c r="O23" s="102">
        <v>50.2</v>
      </c>
      <c r="P23" s="102"/>
      <c r="Q23" s="102"/>
      <c r="R23" s="102"/>
      <c r="S23" s="102"/>
      <c r="T23" s="102"/>
      <c r="U23" s="102"/>
      <c r="V23" s="102"/>
      <c r="W23" s="103"/>
    </row>
    <row r="24" spans="2:23" ht="15" x14ac:dyDescent="0.25">
      <c r="B24" s="17" t="s">
        <v>22</v>
      </c>
      <c r="C24" s="99"/>
      <c r="D24" s="102"/>
      <c r="E24" s="102"/>
      <c r="F24" s="102"/>
      <c r="G24" s="102"/>
      <c r="H24" s="102">
        <v>14.5</v>
      </c>
      <c r="I24" s="102">
        <v>19.899999999999999</v>
      </c>
      <c r="J24" s="102">
        <v>26.5</v>
      </c>
      <c r="K24" s="102">
        <v>27.8</v>
      </c>
      <c r="L24" s="102">
        <v>26.4</v>
      </c>
      <c r="M24" s="102">
        <v>23.1</v>
      </c>
      <c r="N24" s="102">
        <v>23.2</v>
      </c>
      <c r="O24" s="102">
        <v>40.6</v>
      </c>
      <c r="P24" s="102">
        <v>43.3</v>
      </c>
      <c r="Q24" s="102"/>
      <c r="R24" s="102"/>
      <c r="S24" s="102"/>
      <c r="T24" s="102"/>
      <c r="U24" s="102"/>
      <c r="V24" s="102"/>
      <c r="W24" s="103"/>
    </row>
    <row r="25" spans="2:23" ht="15" x14ac:dyDescent="0.25">
      <c r="B25" s="17" t="s">
        <v>23</v>
      </c>
      <c r="C25" s="99"/>
      <c r="D25" s="102"/>
      <c r="E25" s="102"/>
      <c r="F25" s="102">
        <v>15.2</v>
      </c>
      <c r="G25" s="102">
        <v>10.5</v>
      </c>
      <c r="H25" s="102">
        <v>16.600000000000001</v>
      </c>
      <c r="I25" s="102">
        <v>28.2</v>
      </c>
      <c r="J25" s="102">
        <v>41.1</v>
      </c>
      <c r="K25" s="102">
        <v>43.8</v>
      </c>
      <c r="L25" s="102">
        <v>64.599999999999994</v>
      </c>
      <c r="M25" s="102">
        <v>45.9</v>
      </c>
      <c r="N25" s="102">
        <v>38.9</v>
      </c>
      <c r="O25" s="102">
        <v>35.1</v>
      </c>
      <c r="P25" s="102">
        <v>36.4</v>
      </c>
      <c r="Q25" s="102"/>
      <c r="R25" s="102"/>
      <c r="S25" s="102"/>
      <c r="T25" s="102"/>
      <c r="U25" s="102"/>
      <c r="V25" s="102"/>
      <c r="W25" s="103"/>
    </row>
    <row r="26" spans="2:23" ht="15" x14ac:dyDescent="0.25">
      <c r="B26" s="17" t="s">
        <v>24</v>
      </c>
      <c r="C26" s="99"/>
      <c r="D26" s="102"/>
      <c r="E26" s="102"/>
      <c r="F26" s="102">
        <v>36.6</v>
      </c>
      <c r="G26" s="102">
        <v>38</v>
      </c>
      <c r="H26" s="102">
        <v>33</v>
      </c>
      <c r="I26" s="102">
        <v>30.6</v>
      </c>
      <c r="J26" s="102">
        <v>27.6</v>
      </c>
      <c r="K26" s="102">
        <v>29.3</v>
      </c>
      <c r="L26" s="102">
        <v>35.4</v>
      </c>
      <c r="M26" s="102">
        <v>42.5</v>
      </c>
      <c r="N26" s="102">
        <v>45.6</v>
      </c>
      <c r="O26" s="102">
        <v>45.5</v>
      </c>
      <c r="P26" s="102">
        <v>44.1</v>
      </c>
      <c r="Q26" s="102"/>
      <c r="R26" s="102"/>
      <c r="S26" s="102"/>
      <c r="T26" s="102"/>
      <c r="U26" s="102"/>
      <c r="V26" s="102"/>
      <c r="W26" s="103"/>
    </row>
    <row r="27" spans="2:23" ht="15" x14ac:dyDescent="0.25">
      <c r="B27" s="17" t="s">
        <v>25</v>
      </c>
      <c r="C27" s="99"/>
      <c r="D27" s="102"/>
      <c r="E27" s="102"/>
      <c r="F27" s="102">
        <v>28.3</v>
      </c>
      <c r="G27" s="102">
        <v>29.5</v>
      </c>
      <c r="H27" s="102">
        <v>26</v>
      </c>
      <c r="I27" s="102">
        <v>25.3</v>
      </c>
      <c r="J27" s="102">
        <v>30.8</v>
      </c>
      <c r="K27" s="102">
        <v>40</v>
      </c>
      <c r="L27" s="102">
        <v>47.7</v>
      </c>
      <c r="M27" s="102">
        <v>50.7</v>
      </c>
      <c r="N27" s="102">
        <v>53.4</v>
      </c>
      <c r="O27" s="102">
        <v>51.1</v>
      </c>
      <c r="P27" s="102">
        <v>50.5</v>
      </c>
      <c r="Q27" s="102"/>
      <c r="R27" s="102"/>
      <c r="S27" s="102"/>
      <c r="T27" s="102"/>
      <c r="U27" s="102"/>
      <c r="V27" s="102"/>
      <c r="W27" s="103"/>
    </row>
    <row r="28" spans="2:23" ht="15" x14ac:dyDescent="0.25">
      <c r="B28" s="17" t="s">
        <v>26</v>
      </c>
      <c r="C28" s="99"/>
      <c r="D28" s="102"/>
      <c r="E28" s="102"/>
      <c r="F28" s="102"/>
      <c r="G28" s="102">
        <v>12.1</v>
      </c>
      <c r="H28" s="102">
        <v>13.1</v>
      </c>
      <c r="I28" s="102">
        <v>9.6999999999999993</v>
      </c>
      <c r="J28" s="102">
        <v>9.9</v>
      </c>
      <c r="K28" s="102">
        <v>11</v>
      </c>
      <c r="L28" s="102">
        <v>11.5</v>
      </c>
      <c r="M28" s="102">
        <v>13.1</v>
      </c>
      <c r="N28" s="102">
        <v>15.9</v>
      </c>
      <c r="O28" s="102">
        <v>20.8</v>
      </c>
      <c r="P28" s="102"/>
      <c r="Q28" s="102"/>
      <c r="R28" s="102"/>
      <c r="S28" s="102"/>
      <c r="T28" s="102"/>
      <c r="U28" s="102"/>
      <c r="V28" s="102"/>
      <c r="W28" s="103"/>
    </row>
    <row r="29" spans="2:23" ht="15" x14ac:dyDescent="0.25">
      <c r="B29" s="17" t="s">
        <v>27</v>
      </c>
      <c r="C29" s="99"/>
      <c r="D29" s="102"/>
      <c r="E29" s="102"/>
      <c r="F29" s="102">
        <v>22.5</v>
      </c>
      <c r="G29" s="102">
        <v>22</v>
      </c>
      <c r="H29" s="102">
        <v>27.8</v>
      </c>
      <c r="I29" s="102">
        <v>33</v>
      </c>
      <c r="J29" s="102">
        <v>33.200000000000003</v>
      </c>
      <c r="K29" s="102">
        <v>31.3</v>
      </c>
      <c r="L29" s="102">
        <v>38.1</v>
      </c>
      <c r="M29" s="102">
        <v>39.299999999999997</v>
      </c>
      <c r="N29" s="102">
        <v>40.4</v>
      </c>
      <c r="O29" s="102">
        <v>43.3</v>
      </c>
      <c r="P29" s="102">
        <v>41</v>
      </c>
      <c r="Q29" s="102"/>
      <c r="R29" s="102"/>
      <c r="S29" s="102"/>
      <c r="T29" s="102"/>
      <c r="U29" s="102"/>
      <c r="V29" s="102"/>
      <c r="W29" s="103"/>
    </row>
    <row r="30" spans="2:23" ht="15" x14ac:dyDescent="0.25">
      <c r="B30" s="17" t="s">
        <v>28</v>
      </c>
      <c r="C30" s="99"/>
      <c r="D30" s="102"/>
      <c r="E30" s="102"/>
      <c r="F30" s="102">
        <v>46</v>
      </c>
      <c r="G30" s="102">
        <v>36.1</v>
      </c>
      <c r="H30" s="102">
        <v>35.700000000000003</v>
      </c>
      <c r="I30" s="102">
        <v>37.1</v>
      </c>
      <c r="J30" s="102">
        <v>38.200000000000003</v>
      </c>
      <c r="K30" s="102">
        <v>37.6</v>
      </c>
      <c r="L30" s="102">
        <v>39.1</v>
      </c>
      <c r="M30" s="102">
        <v>40.700000000000003</v>
      </c>
      <c r="N30" s="102">
        <v>41</v>
      </c>
      <c r="O30" s="102">
        <v>50.1</v>
      </c>
      <c r="P30" s="102">
        <v>46</v>
      </c>
      <c r="Q30" s="102"/>
      <c r="R30" s="102"/>
      <c r="S30" s="102"/>
      <c r="T30" s="102"/>
      <c r="U30" s="102"/>
      <c r="V30" s="102"/>
      <c r="W30" s="103"/>
    </row>
    <row r="31" spans="2:23" ht="15" x14ac:dyDescent="0.25">
      <c r="B31" s="17" t="s">
        <v>29</v>
      </c>
      <c r="C31" s="99"/>
      <c r="D31" s="102"/>
      <c r="E31" s="102"/>
      <c r="F31" s="102"/>
      <c r="G31" s="102">
        <v>13.9</v>
      </c>
      <c r="H31" s="102">
        <v>17.7</v>
      </c>
      <c r="I31" s="102">
        <v>23.9</v>
      </c>
      <c r="J31" s="102">
        <v>30.4</v>
      </c>
      <c r="K31" s="102">
        <v>28.1</v>
      </c>
      <c r="L31" s="102">
        <v>27.4</v>
      </c>
      <c r="M31" s="102">
        <v>33.1</v>
      </c>
      <c r="N31" s="102">
        <v>38.9</v>
      </c>
      <c r="O31" s="102">
        <v>36.1</v>
      </c>
      <c r="P31" s="102">
        <v>39.1</v>
      </c>
      <c r="Q31" s="102"/>
      <c r="R31" s="102"/>
      <c r="S31" s="102"/>
      <c r="T31" s="102"/>
      <c r="U31" s="102"/>
      <c r="V31" s="102"/>
      <c r="W31" s="103"/>
    </row>
    <row r="32" spans="2:23" ht="15" x14ac:dyDescent="0.25">
      <c r="B32" s="17" t="s">
        <v>30</v>
      </c>
      <c r="C32" s="99"/>
      <c r="D32" s="102"/>
      <c r="E32" s="102"/>
      <c r="F32" s="102">
        <v>21.8</v>
      </c>
      <c r="G32" s="102">
        <v>24</v>
      </c>
      <c r="H32" s="102">
        <v>22.8</v>
      </c>
      <c r="I32" s="102">
        <v>30.5</v>
      </c>
      <c r="J32" s="102">
        <v>24.9</v>
      </c>
      <c r="K32" s="102">
        <v>32.299999999999997</v>
      </c>
      <c r="L32" s="102">
        <v>38.200000000000003</v>
      </c>
      <c r="M32" s="102">
        <v>42.7</v>
      </c>
      <c r="N32" s="102">
        <v>45.8</v>
      </c>
      <c r="O32" s="102">
        <v>43.5</v>
      </c>
      <c r="P32" s="102"/>
      <c r="Q32" s="102"/>
      <c r="R32" s="102"/>
      <c r="S32" s="102"/>
      <c r="T32" s="102"/>
      <c r="U32" s="102"/>
      <c r="V32" s="102"/>
      <c r="W32" s="103"/>
    </row>
    <row r="33" spans="2:23" ht="15" x14ac:dyDescent="0.25">
      <c r="B33" s="18" t="s">
        <v>31</v>
      </c>
      <c r="C33" s="99"/>
      <c r="D33" s="102"/>
      <c r="E33" s="102"/>
      <c r="F33" s="102"/>
      <c r="G33" s="102">
        <v>17</v>
      </c>
      <c r="H33" s="102">
        <v>12</v>
      </c>
      <c r="I33" s="102">
        <v>10.3</v>
      </c>
      <c r="J33" s="102">
        <v>14.5</v>
      </c>
      <c r="K33" s="102">
        <v>21</v>
      </c>
      <c r="L33" s="102">
        <v>21.3</v>
      </c>
      <c r="M33" s="102">
        <v>22.5</v>
      </c>
      <c r="N33" s="102">
        <v>25</v>
      </c>
      <c r="O33" s="102"/>
      <c r="P33" s="102"/>
      <c r="Q33" s="102"/>
      <c r="R33" s="102"/>
      <c r="S33" s="102"/>
      <c r="T33" s="102"/>
      <c r="U33" s="102"/>
      <c r="V33" s="102"/>
      <c r="W33" s="103"/>
    </row>
    <row r="34" spans="2:23" ht="15" x14ac:dyDescent="0.25">
      <c r="B34" s="18" t="s">
        <v>32</v>
      </c>
      <c r="C34" s="99"/>
      <c r="D34" s="102"/>
      <c r="E34" s="102"/>
      <c r="F34" s="102"/>
      <c r="G34" s="102">
        <v>17.600000000000001</v>
      </c>
      <c r="H34" s="102">
        <v>22</v>
      </c>
      <c r="I34" s="102">
        <v>26.4</v>
      </c>
      <c r="J34" s="102">
        <v>26.9</v>
      </c>
      <c r="K34" s="102">
        <v>16.7</v>
      </c>
      <c r="L34" s="102">
        <v>27.5</v>
      </c>
      <c r="M34" s="102">
        <v>47.7</v>
      </c>
      <c r="N34" s="102">
        <v>39.299999999999997</v>
      </c>
      <c r="O34" s="102">
        <v>32.5</v>
      </c>
      <c r="P34" s="102">
        <v>33.6</v>
      </c>
      <c r="Q34" s="102"/>
      <c r="R34" s="102"/>
      <c r="S34" s="102"/>
      <c r="T34" s="102"/>
      <c r="U34" s="102"/>
      <c r="V34" s="102"/>
      <c r="W34" s="103"/>
    </row>
    <row r="35" spans="2:23" ht="15" x14ac:dyDescent="0.25">
      <c r="B35" s="17" t="s">
        <v>33</v>
      </c>
      <c r="C35" s="99"/>
      <c r="D35" s="102"/>
      <c r="E35" s="102"/>
      <c r="F35" s="102">
        <v>31.8</v>
      </c>
      <c r="G35" s="102">
        <v>34.200000000000003</v>
      </c>
      <c r="H35" s="102">
        <v>34.9</v>
      </c>
      <c r="I35" s="102">
        <v>39.6</v>
      </c>
      <c r="J35" s="102">
        <v>42.6</v>
      </c>
      <c r="K35" s="102">
        <v>41.7</v>
      </c>
      <c r="L35" s="102">
        <v>44.1</v>
      </c>
      <c r="M35" s="102">
        <v>40.299999999999997</v>
      </c>
      <c r="N35" s="102">
        <v>50.3</v>
      </c>
      <c r="O35" s="102">
        <v>46.5</v>
      </c>
      <c r="P35" s="102">
        <v>45.8</v>
      </c>
      <c r="Q35" s="102"/>
      <c r="R35" s="102"/>
      <c r="S35" s="102"/>
      <c r="T35" s="102"/>
      <c r="U35" s="102"/>
      <c r="V35" s="102"/>
      <c r="W35" s="103"/>
    </row>
    <row r="36" spans="2:23" ht="15" x14ac:dyDescent="0.25">
      <c r="B36" s="17" t="s">
        <v>34</v>
      </c>
      <c r="C36" s="99"/>
      <c r="D36" s="102"/>
      <c r="E36" s="102"/>
      <c r="F36" s="102">
        <v>37.9</v>
      </c>
      <c r="G36" s="102">
        <v>29.9</v>
      </c>
      <c r="H36" s="102">
        <v>28.7</v>
      </c>
      <c r="I36" s="102">
        <v>31</v>
      </c>
      <c r="J36" s="102">
        <v>32.799999999999997</v>
      </c>
      <c r="K36" s="102">
        <v>36.299999999999997</v>
      </c>
      <c r="L36" s="102">
        <v>42.4</v>
      </c>
      <c r="M36" s="102">
        <v>43.2</v>
      </c>
      <c r="N36" s="102">
        <v>42.1</v>
      </c>
      <c r="O36" s="102">
        <v>48.2</v>
      </c>
      <c r="P36" s="102">
        <v>49.2</v>
      </c>
      <c r="Q36" s="102"/>
      <c r="R36" s="102"/>
      <c r="S36" s="102"/>
      <c r="T36" s="102"/>
      <c r="U36" s="102"/>
      <c r="V36" s="102"/>
      <c r="W36" s="103"/>
    </row>
    <row r="37" spans="2:23" ht="15" x14ac:dyDescent="0.25">
      <c r="B37" s="17" t="s">
        <v>35</v>
      </c>
      <c r="C37" s="117"/>
      <c r="D37" s="118"/>
      <c r="E37" s="118"/>
      <c r="F37" s="118">
        <v>62.4</v>
      </c>
      <c r="G37" s="118">
        <v>52.2</v>
      </c>
      <c r="H37" s="118">
        <v>55.3</v>
      </c>
      <c r="I37" s="118">
        <v>64.900000000000006</v>
      </c>
      <c r="J37" s="118">
        <v>62.6</v>
      </c>
      <c r="K37" s="118">
        <v>64.900000000000006</v>
      </c>
      <c r="L37" s="118">
        <v>52.7</v>
      </c>
      <c r="M37" s="118">
        <v>51.6</v>
      </c>
      <c r="N37" s="118">
        <v>55.4</v>
      </c>
      <c r="O37" s="118">
        <v>47</v>
      </c>
      <c r="P37" s="118">
        <v>45.4</v>
      </c>
      <c r="Q37" s="118"/>
      <c r="R37" s="118"/>
      <c r="S37" s="118"/>
      <c r="T37" s="118"/>
      <c r="U37" s="118"/>
      <c r="V37" s="118"/>
      <c r="W37" s="119"/>
    </row>
    <row r="38" spans="2:23" x14ac:dyDescent="0.2">
      <c r="C38" s="20"/>
      <c r="D38" s="20"/>
      <c r="E38" s="20"/>
      <c r="F38" s="20"/>
      <c r="G38" s="20"/>
      <c r="H38" s="20"/>
      <c r="I38" s="20"/>
      <c r="J38" s="20"/>
      <c r="K38" s="20"/>
      <c r="L38" s="20"/>
      <c r="M38" s="20"/>
      <c r="N38" s="20"/>
      <c r="O38" s="20"/>
      <c r="P38" s="20"/>
      <c r="Q38" s="20"/>
      <c r="R38" s="20"/>
      <c r="S38" s="20"/>
      <c r="T38" s="20"/>
      <c r="U38" s="20"/>
      <c r="V38" s="20"/>
    </row>
    <row r="39" spans="2:23" x14ac:dyDescent="0.2">
      <c r="B39" s="22" t="s">
        <v>184</v>
      </c>
      <c r="C39" s="23"/>
      <c r="D39" s="23"/>
      <c r="E39" s="23"/>
      <c r="F39" s="23">
        <v>62.4</v>
      </c>
      <c r="G39" s="23">
        <v>52.2</v>
      </c>
      <c r="H39" s="23">
        <v>55.3</v>
      </c>
      <c r="I39" s="23">
        <v>64.900000000000006</v>
      </c>
      <c r="J39" s="23">
        <v>62.6</v>
      </c>
      <c r="K39" s="23">
        <v>64.900000000000006</v>
      </c>
      <c r="L39" s="23">
        <v>68.3</v>
      </c>
      <c r="M39" s="23">
        <v>96.5</v>
      </c>
      <c r="N39" s="23">
        <v>105.2</v>
      </c>
      <c r="O39" s="23">
        <v>81.3</v>
      </c>
      <c r="P39" s="23">
        <v>83.4</v>
      </c>
      <c r="Q39" s="23"/>
      <c r="R39" s="23"/>
      <c r="S39" s="23"/>
      <c r="T39" s="23"/>
      <c r="U39" s="23"/>
      <c r="V39" s="23"/>
      <c r="W39" s="23"/>
    </row>
    <row r="40" spans="2:23" x14ac:dyDescent="0.2">
      <c r="B40" s="22" t="s">
        <v>185</v>
      </c>
      <c r="C40" s="23"/>
      <c r="D40" s="23"/>
      <c r="E40" s="23"/>
      <c r="F40" s="23">
        <v>15.2</v>
      </c>
      <c r="G40" s="23">
        <v>10.5</v>
      </c>
      <c r="H40" s="23">
        <v>11.5</v>
      </c>
      <c r="I40" s="23">
        <v>9.6999999999999993</v>
      </c>
      <c r="J40" s="23">
        <v>9.9</v>
      </c>
      <c r="K40" s="23">
        <v>11</v>
      </c>
      <c r="L40" s="23">
        <v>11.5</v>
      </c>
      <c r="M40" s="23">
        <v>13.1</v>
      </c>
      <c r="N40" s="23">
        <v>15.9</v>
      </c>
      <c r="O40" s="23">
        <v>20.8</v>
      </c>
      <c r="P40" s="23">
        <v>33.6</v>
      </c>
      <c r="Q40" s="23"/>
      <c r="R40" s="23"/>
      <c r="S40" s="23"/>
      <c r="T40" s="23"/>
      <c r="U40" s="23"/>
      <c r="V40" s="23"/>
      <c r="W40" s="23"/>
    </row>
    <row r="41" spans="2:23" x14ac:dyDescent="0.2">
      <c r="B41" s="20"/>
      <c r="C41" s="21"/>
      <c r="D41" s="21"/>
      <c r="E41" s="21"/>
      <c r="F41" s="21"/>
      <c r="G41" s="21"/>
      <c r="H41" s="21"/>
      <c r="I41" s="21"/>
      <c r="J41" s="21"/>
      <c r="K41" s="21"/>
      <c r="L41" s="21"/>
      <c r="M41" s="21"/>
      <c r="N41" s="21"/>
      <c r="O41" s="21"/>
      <c r="P41" s="21"/>
      <c r="Q41" s="21"/>
      <c r="R41" s="21"/>
      <c r="S41" s="21"/>
      <c r="T41" s="21"/>
      <c r="U41" s="21"/>
      <c r="V41" s="21"/>
      <c r="W41" s="21"/>
    </row>
    <row r="42" spans="2:23" x14ac:dyDescent="0.2">
      <c r="B42" s="12" t="s">
        <v>41</v>
      </c>
      <c r="C42" s="15"/>
      <c r="D42" s="15"/>
      <c r="E42" s="15"/>
      <c r="F42" s="15">
        <v>4</v>
      </c>
      <c r="G42" s="15">
        <v>4</v>
      </c>
      <c r="H42" s="15">
        <v>7</v>
      </c>
      <c r="I42" s="15">
        <v>12</v>
      </c>
      <c r="J42" s="15">
        <v>16</v>
      </c>
      <c r="K42" s="15">
        <v>14</v>
      </c>
      <c r="L42" s="15">
        <v>15</v>
      </c>
      <c r="M42" s="15">
        <v>12</v>
      </c>
      <c r="N42" s="15">
        <v>10</v>
      </c>
      <c r="O42" s="15">
        <v>12</v>
      </c>
      <c r="P42" s="15">
        <v>11</v>
      </c>
      <c r="Q42" s="15"/>
      <c r="R42" s="15"/>
      <c r="S42" s="15"/>
      <c r="T42" s="15"/>
      <c r="U42" s="15"/>
      <c r="V42" s="15"/>
      <c r="W42" s="15"/>
    </row>
    <row r="43" spans="2:23" x14ac:dyDescent="0.2">
      <c r="B43" s="12" t="s">
        <v>42</v>
      </c>
      <c r="C43" s="13"/>
      <c r="D43" s="13"/>
      <c r="E43" s="13"/>
      <c r="F43" s="13"/>
      <c r="G43" s="13" t="s">
        <v>188</v>
      </c>
      <c r="H43" s="13" t="s">
        <v>189</v>
      </c>
      <c r="I43" s="13" t="s">
        <v>189</v>
      </c>
      <c r="J43" s="13" t="s">
        <v>189</v>
      </c>
      <c r="K43" s="13" t="s">
        <v>188</v>
      </c>
      <c r="L43" s="13" t="s">
        <v>188</v>
      </c>
      <c r="M43" s="13" t="s">
        <v>188</v>
      </c>
      <c r="N43" s="13" t="s">
        <v>188</v>
      </c>
      <c r="O43" s="13" t="s">
        <v>189</v>
      </c>
      <c r="P43" s="13" t="s">
        <v>189</v>
      </c>
      <c r="Q43" s="13"/>
      <c r="R43" s="13"/>
      <c r="S43" s="13"/>
      <c r="T43" s="13"/>
      <c r="U43" s="13"/>
      <c r="V43" s="13"/>
      <c r="W43" s="13"/>
    </row>
    <row r="44" spans="2:23" x14ac:dyDescent="0.2">
      <c r="B44" s="14" t="s">
        <v>43</v>
      </c>
      <c r="C44" s="13"/>
      <c r="D44" s="13"/>
      <c r="E44" s="13"/>
      <c r="F44" s="13"/>
      <c r="G44" s="13"/>
      <c r="H44" s="13" t="s">
        <v>190</v>
      </c>
      <c r="I44" s="13" t="s">
        <v>190</v>
      </c>
      <c r="J44" s="13" t="s">
        <v>190</v>
      </c>
      <c r="K44" s="13" t="s">
        <v>190</v>
      </c>
      <c r="L44" s="13" t="s">
        <v>190</v>
      </c>
      <c r="M44" s="13" t="s">
        <v>190</v>
      </c>
      <c r="N44" s="13" t="s">
        <v>190</v>
      </c>
      <c r="O44" s="13" t="s">
        <v>190</v>
      </c>
      <c r="P44" s="13" t="s">
        <v>190</v>
      </c>
      <c r="Q44" s="13"/>
      <c r="R44" s="13"/>
      <c r="S44" s="13"/>
      <c r="T44" s="13"/>
      <c r="U44" s="13"/>
      <c r="V44" s="13"/>
      <c r="W44" s="13"/>
    </row>
    <row r="45" spans="2:23" x14ac:dyDescent="0.2">
      <c r="B45" s="15" t="s">
        <v>37</v>
      </c>
      <c r="C45" s="11"/>
      <c r="D45" s="11"/>
      <c r="E45" s="11"/>
      <c r="F45" s="11">
        <v>16</v>
      </c>
      <c r="G45" s="11">
        <v>6</v>
      </c>
      <c r="H45" s="11">
        <v>1</v>
      </c>
      <c r="I45" s="11">
        <v>1</v>
      </c>
      <c r="J45" s="11">
        <v>1</v>
      </c>
      <c r="K45" s="11">
        <v>1</v>
      </c>
      <c r="L45" s="11">
        <v>0</v>
      </c>
      <c r="M45" s="11">
        <v>0</v>
      </c>
      <c r="N45" s="11">
        <v>1</v>
      </c>
      <c r="O45" s="11">
        <v>2</v>
      </c>
      <c r="P45" s="11">
        <v>5</v>
      </c>
      <c r="Q45" s="11"/>
      <c r="R45" s="11"/>
      <c r="S45" s="11"/>
      <c r="T45" s="11"/>
      <c r="U45" s="11"/>
      <c r="V45" s="11"/>
      <c r="W45" s="11"/>
    </row>
    <row r="46" spans="2:23" x14ac:dyDescent="0.2">
      <c r="B46" s="10" t="s">
        <v>102</v>
      </c>
    </row>
    <row r="47" spans="2:23" x14ac:dyDescent="0.2">
      <c r="B47" s="35"/>
    </row>
    <row r="48" spans="2:23" x14ac:dyDescent="0.2">
      <c r="B48" s="6" t="s">
        <v>45</v>
      </c>
    </row>
    <row r="49" spans="2:3" x14ac:dyDescent="0.2">
      <c r="B49" s="24" t="s">
        <v>7</v>
      </c>
    </row>
    <row r="50" spans="2:3" x14ac:dyDescent="0.2">
      <c r="B50" s="7" t="s">
        <v>6</v>
      </c>
    </row>
    <row r="51" spans="2:3" x14ac:dyDescent="0.2">
      <c r="B51" s="9" t="s">
        <v>192</v>
      </c>
    </row>
    <row r="53" spans="2:3" x14ac:dyDescent="0.2">
      <c r="B53" s="9" t="s">
        <v>39</v>
      </c>
      <c r="C53" s="8" t="s">
        <v>75</v>
      </c>
    </row>
    <row r="54" spans="2:3" x14ac:dyDescent="0.2">
      <c r="B54" s="9" t="s">
        <v>40</v>
      </c>
      <c r="C54" s="8"/>
    </row>
  </sheetData>
  <sortState ref="K68:L95">
    <sortCondition descending="1" ref="L68:L95"/>
  </sortState>
  <conditionalFormatting sqref="C44:W44">
    <cfRule type="containsText" dxfId="29" priority="1" stopIfTrue="1" operator="containsText" text="O">
      <formula>NOT(ISERROR(SEARCH("O",C44)))</formula>
    </cfRule>
    <cfRule type="containsText" dxfId="28" priority="2" stopIfTrue="1" operator="containsText" text="R">
      <formula>NOT(ISERROR(SEARCH("R",C44)))</formula>
    </cfRule>
    <cfRule type="containsText" dxfId="27" priority="3" stopIfTrue="1" operator="containsText" text="V">
      <formula>NOT(ISERROR(SEARCH("V",C44)))</formula>
    </cfRule>
  </conditionalFormatting>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W54"/>
  <sheetViews>
    <sheetView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16384" width="9.140625" style="9"/>
  </cols>
  <sheetData>
    <row r="1" spans="2:23" x14ac:dyDescent="0.2">
      <c r="B1" s="10" t="s">
        <v>3</v>
      </c>
      <c r="C1" s="10" t="s">
        <v>179</v>
      </c>
    </row>
    <row r="2" spans="2:23" x14ac:dyDescent="0.2">
      <c r="B2" s="1" t="s">
        <v>0</v>
      </c>
      <c r="C2" s="2" t="s">
        <v>1</v>
      </c>
      <c r="D2" s="3"/>
      <c r="E2" s="3"/>
      <c r="F2" s="2"/>
    </row>
    <row r="3" spans="2:23" x14ac:dyDescent="0.2">
      <c r="B3" s="1" t="s">
        <v>2</v>
      </c>
      <c r="C3" s="29" t="s">
        <v>175</v>
      </c>
      <c r="D3" s="3"/>
      <c r="E3" s="3"/>
      <c r="F3" s="4"/>
    </row>
    <row r="4" spans="2:23" x14ac:dyDescent="0.2">
      <c r="B4" s="1" t="s">
        <v>4</v>
      </c>
      <c r="C4" s="33" t="s">
        <v>178</v>
      </c>
      <c r="D4" s="3"/>
      <c r="E4" s="3"/>
      <c r="F4" s="2"/>
    </row>
    <row r="5" spans="2:23" x14ac:dyDescent="0.2">
      <c r="C5" s="33" t="s">
        <v>166</v>
      </c>
      <c r="K5" s="3"/>
      <c r="L5" s="4"/>
    </row>
    <row r="6" spans="2:23" x14ac:dyDescent="0.2">
      <c r="B6" s="1" t="s">
        <v>5</v>
      </c>
      <c r="C6" s="5">
        <v>44853</v>
      </c>
      <c r="K6" s="3"/>
      <c r="L6" s="4"/>
    </row>
    <row r="7" spans="2:23" x14ac:dyDescent="0.2">
      <c r="B7" s="1"/>
      <c r="C7" s="2"/>
      <c r="K7" s="3"/>
      <c r="L7" s="2"/>
    </row>
    <row r="8" spans="2:23" x14ac:dyDescent="0.2">
      <c r="Q8" s="48"/>
      <c r="R8" s="48"/>
      <c r="S8" s="48"/>
    </row>
    <row r="9" spans="2:23" x14ac:dyDescent="0.2">
      <c r="B9" s="19" t="s">
        <v>8</v>
      </c>
      <c r="C9" s="19">
        <v>2005</v>
      </c>
      <c r="D9" s="19">
        <v>2006</v>
      </c>
      <c r="E9" s="19">
        <v>2007</v>
      </c>
      <c r="F9" s="19">
        <v>2008</v>
      </c>
      <c r="G9" s="19">
        <v>2009</v>
      </c>
      <c r="H9" s="19">
        <v>2010</v>
      </c>
      <c r="I9" s="19">
        <v>2011</v>
      </c>
      <c r="J9" s="19">
        <v>2012</v>
      </c>
      <c r="K9" s="19">
        <v>2013</v>
      </c>
      <c r="L9" s="19">
        <v>2014</v>
      </c>
      <c r="M9" s="19">
        <v>2015</v>
      </c>
      <c r="N9" s="19">
        <v>2016</v>
      </c>
      <c r="O9" s="19">
        <v>2017</v>
      </c>
      <c r="P9" s="19">
        <v>2018</v>
      </c>
      <c r="Q9" s="19">
        <v>2019</v>
      </c>
      <c r="R9" s="19">
        <v>2020</v>
      </c>
      <c r="S9" s="19">
        <v>2021</v>
      </c>
      <c r="T9" s="19">
        <v>2022</v>
      </c>
      <c r="U9" s="19">
        <v>2023</v>
      </c>
      <c r="V9" s="19">
        <v>2024</v>
      </c>
      <c r="W9" s="19">
        <v>2025</v>
      </c>
    </row>
    <row r="10" spans="2:23" ht="15" x14ac:dyDescent="0.25">
      <c r="B10" s="53" t="s">
        <v>9</v>
      </c>
      <c r="C10" s="96">
        <v>16.2</v>
      </c>
      <c r="D10" s="88">
        <v>18.5</v>
      </c>
      <c r="E10" s="88">
        <v>17.100000000000001</v>
      </c>
      <c r="F10" s="88">
        <v>18.100000000000001</v>
      </c>
      <c r="G10" s="88">
        <v>18.5</v>
      </c>
      <c r="H10" s="88">
        <v>18.899999999999999</v>
      </c>
      <c r="I10" s="88">
        <v>19.399999999999999</v>
      </c>
      <c r="J10" s="88">
        <v>17.5</v>
      </c>
      <c r="K10" s="88">
        <v>16.399999999999999</v>
      </c>
      <c r="L10" s="88">
        <v>15.7</v>
      </c>
      <c r="M10" s="88">
        <v>15.8</v>
      </c>
      <c r="N10" s="88">
        <v>14.6</v>
      </c>
      <c r="O10" s="88">
        <v>14.9</v>
      </c>
      <c r="P10" s="88">
        <v>14.5</v>
      </c>
      <c r="Q10" s="88">
        <v>12.6</v>
      </c>
      <c r="R10" s="88"/>
      <c r="S10" s="88"/>
      <c r="T10" s="88"/>
      <c r="U10" s="88"/>
      <c r="V10" s="88"/>
      <c r="W10" s="97"/>
    </row>
    <row r="11" spans="2:23" ht="15" x14ac:dyDescent="0.25">
      <c r="B11" s="17" t="s">
        <v>10</v>
      </c>
      <c r="C11" s="96">
        <v>15</v>
      </c>
      <c r="D11" s="88">
        <v>18.5</v>
      </c>
      <c r="E11" s="88">
        <v>21.1</v>
      </c>
      <c r="F11" s="88">
        <v>18.600000000000001</v>
      </c>
      <c r="G11" s="88">
        <v>18.899999999999999</v>
      </c>
      <c r="H11" s="88">
        <v>17.7</v>
      </c>
      <c r="I11" s="88">
        <v>17.7</v>
      </c>
      <c r="J11" s="88">
        <v>16.100000000000001</v>
      </c>
      <c r="K11" s="88">
        <v>16.7</v>
      </c>
      <c r="L11" s="88">
        <v>14.4</v>
      </c>
      <c r="M11" s="88">
        <v>13.5</v>
      </c>
      <c r="N11" s="88">
        <v>13.3</v>
      </c>
      <c r="O11" s="88">
        <v>12.8</v>
      </c>
      <c r="P11" s="88">
        <v>12.8</v>
      </c>
      <c r="Q11" s="88">
        <v>11.1</v>
      </c>
      <c r="R11" s="88"/>
      <c r="S11" s="88"/>
      <c r="T11" s="88"/>
      <c r="U11" s="88"/>
      <c r="V11" s="88"/>
      <c r="W11" s="97"/>
    </row>
    <row r="12" spans="2:23" ht="15" x14ac:dyDescent="0.25">
      <c r="B12" s="17" t="s">
        <v>11</v>
      </c>
      <c r="C12" s="96"/>
      <c r="D12" s="88">
        <v>44.7</v>
      </c>
      <c r="E12" s="88">
        <v>41.2</v>
      </c>
      <c r="F12" s="88">
        <v>41.5</v>
      </c>
      <c r="G12" s="88">
        <v>24.7</v>
      </c>
      <c r="H12" s="88">
        <v>31.1</v>
      </c>
      <c r="I12" s="88">
        <v>41.3</v>
      </c>
      <c r="J12" s="88">
        <v>29.3</v>
      </c>
      <c r="K12" s="88">
        <v>26.3</v>
      </c>
      <c r="L12" s="88">
        <v>26.1</v>
      </c>
      <c r="M12" s="88">
        <v>25</v>
      </c>
      <c r="N12" s="88">
        <v>20.2</v>
      </c>
      <c r="O12" s="88">
        <v>23.8</v>
      </c>
      <c r="P12" s="88">
        <v>20.100000000000001</v>
      </c>
      <c r="Q12" s="88">
        <v>19.600000000000001</v>
      </c>
      <c r="R12" s="88"/>
      <c r="S12" s="88"/>
      <c r="T12" s="88"/>
      <c r="U12" s="88"/>
      <c r="V12" s="88"/>
      <c r="W12" s="97"/>
    </row>
    <row r="13" spans="2:23" ht="15" x14ac:dyDescent="0.25">
      <c r="B13" s="17" t="s">
        <v>12</v>
      </c>
      <c r="C13" s="96">
        <v>26.1</v>
      </c>
      <c r="D13" s="88">
        <v>25</v>
      </c>
      <c r="E13" s="88">
        <v>18</v>
      </c>
      <c r="F13" s="88">
        <v>19.3</v>
      </c>
      <c r="G13" s="88">
        <v>20.3</v>
      </c>
      <c r="H13" s="88">
        <v>22.8</v>
      </c>
      <c r="I13" s="88">
        <v>21</v>
      </c>
      <c r="J13" s="88">
        <v>19.2</v>
      </c>
      <c r="K13" s="88">
        <v>20.2</v>
      </c>
      <c r="L13" s="88">
        <v>19.100000000000001</v>
      </c>
      <c r="M13" s="88">
        <v>17.399999999999999</v>
      </c>
      <c r="N13" s="88">
        <v>18.100000000000001</v>
      </c>
      <c r="O13" s="88">
        <v>18.399999999999999</v>
      </c>
      <c r="P13" s="88">
        <v>19.5</v>
      </c>
      <c r="Q13" s="88">
        <v>14.4</v>
      </c>
      <c r="R13" s="88"/>
      <c r="S13" s="88"/>
      <c r="T13" s="88"/>
      <c r="U13" s="88"/>
      <c r="V13" s="88"/>
      <c r="W13" s="97"/>
    </row>
    <row r="14" spans="2:23" ht="15" x14ac:dyDescent="0.25">
      <c r="B14" s="17" t="s">
        <v>13</v>
      </c>
      <c r="C14" s="96">
        <v>10.8</v>
      </c>
      <c r="D14" s="88">
        <v>11.7</v>
      </c>
      <c r="E14" s="88">
        <v>10.3</v>
      </c>
      <c r="F14" s="88">
        <v>10.8</v>
      </c>
      <c r="G14" s="88">
        <v>10.199999999999999</v>
      </c>
      <c r="H14" s="88">
        <v>11</v>
      </c>
      <c r="I14" s="88">
        <v>16.3</v>
      </c>
      <c r="J14" s="88">
        <v>11.1</v>
      </c>
      <c r="K14" s="88">
        <v>10.3</v>
      </c>
      <c r="L14" s="88">
        <v>12.4</v>
      </c>
      <c r="M14" s="88">
        <v>11.3</v>
      </c>
      <c r="N14" s="88">
        <v>10</v>
      </c>
      <c r="O14" s="88">
        <v>9.1999999999999993</v>
      </c>
      <c r="P14" s="88">
        <v>12</v>
      </c>
      <c r="Q14" s="88">
        <v>10</v>
      </c>
      <c r="R14" s="88"/>
      <c r="S14" s="88"/>
      <c r="T14" s="88"/>
      <c r="U14" s="88"/>
      <c r="V14" s="88"/>
      <c r="W14" s="97"/>
    </row>
    <row r="15" spans="2:23" ht="15" x14ac:dyDescent="0.25">
      <c r="B15" s="17" t="s">
        <v>36</v>
      </c>
      <c r="C15" s="96">
        <v>15.6</v>
      </c>
      <c r="D15" s="88">
        <v>17.100000000000001</v>
      </c>
      <c r="E15" s="88">
        <v>15.3</v>
      </c>
      <c r="F15" s="88">
        <v>16.100000000000001</v>
      </c>
      <c r="G15" s="88">
        <v>16.7</v>
      </c>
      <c r="H15" s="88">
        <v>17.399999999999999</v>
      </c>
      <c r="I15" s="88">
        <v>17.100000000000001</v>
      </c>
      <c r="J15" s="88">
        <v>14.3</v>
      </c>
      <c r="K15" s="88">
        <v>14.6</v>
      </c>
      <c r="L15" s="88">
        <v>15.1</v>
      </c>
      <c r="M15" s="88">
        <v>13.4</v>
      </c>
      <c r="N15" s="88">
        <v>12.9</v>
      </c>
      <c r="O15" s="88">
        <v>12.8</v>
      </c>
      <c r="P15" s="88">
        <v>13.1</v>
      </c>
      <c r="Q15" s="88">
        <v>10.9</v>
      </c>
      <c r="R15" s="88"/>
      <c r="S15" s="88"/>
      <c r="T15" s="88"/>
      <c r="U15" s="88"/>
      <c r="V15" s="88"/>
      <c r="W15" s="97"/>
    </row>
    <row r="16" spans="2:23" ht="15" x14ac:dyDescent="0.25">
      <c r="B16" s="17" t="s">
        <v>14</v>
      </c>
      <c r="C16" s="96"/>
      <c r="D16" s="88"/>
      <c r="E16" s="88">
        <v>10.9</v>
      </c>
      <c r="F16" s="88">
        <v>5.4</v>
      </c>
      <c r="G16" s="88">
        <v>6.2</v>
      </c>
      <c r="H16" s="88">
        <v>7.6</v>
      </c>
      <c r="I16" s="88">
        <v>6.9</v>
      </c>
      <c r="J16" s="88">
        <v>7.8</v>
      </c>
      <c r="K16" s="88">
        <v>8.1</v>
      </c>
      <c r="L16" s="88">
        <v>8.6</v>
      </c>
      <c r="M16" s="88">
        <v>6.7</v>
      </c>
      <c r="N16" s="88">
        <v>5.4</v>
      </c>
      <c r="O16" s="88">
        <v>5.3</v>
      </c>
      <c r="P16" s="88">
        <v>6.3</v>
      </c>
      <c r="Q16" s="88">
        <v>4.8</v>
      </c>
      <c r="R16" s="88"/>
      <c r="S16" s="88"/>
      <c r="T16" s="88"/>
      <c r="U16" s="88"/>
      <c r="V16" s="88"/>
      <c r="W16" s="97"/>
    </row>
    <row r="17" spans="2:23" ht="15" x14ac:dyDescent="0.25">
      <c r="B17" s="17" t="s">
        <v>15</v>
      </c>
      <c r="C17" s="96"/>
      <c r="D17" s="88"/>
      <c r="E17" s="88"/>
      <c r="F17" s="88"/>
      <c r="G17" s="88">
        <v>11.1</v>
      </c>
      <c r="H17" s="88">
        <v>11.8</v>
      </c>
      <c r="I17" s="88"/>
      <c r="J17" s="88"/>
      <c r="K17" s="88">
        <v>11.1</v>
      </c>
      <c r="L17" s="88">
        <v>9.5</v>
      </c>
      <c r="M17" s="88">
        <v>8</v>
      </c>
      <c r="N17" s="88">
        <v>8.9</v>
      </c>
      <c r="O17" s="88">
        <v>8</v>
      </c>
      <c r="P17" s="88">
        <v>8.8000000000000007</v>
      </c>
      <c r="Q17" s="88">
        <v>8.8000000000000007</v>
      </c>
      <c r="R17" s="88"/>
      <c r="S17" s="88"/>
      <c r="T17" s="88"/>
      <c r="U17" s="88"/>
      <c r="V17" s="88"/>
      <c r="W17" s="97"/>
    </row>
    <row r="18" spans="2:23" ht="15" x14ac:dyDescent="0.25">
      <c r="B18" s="17" t="s">
        <v>16</v>
      </c>
      <c r="C18" s="96">
        <v>28.6</v>
      </c>
      <c r="D18" s="88"/>
      <c r="E18" s="88">
        <v>26.2</v>
      </c>
      <c r="F18" s="88">
        <v>24.3</v>
      </c>
      <c r="G18" s="88">
        <v>20</v>
      </c>
      <c r="H18" s="88"/>
      <c r="I18" s="88">
        <v>17</v>
      </c>
      <c r="J18" s="88">
        <v>18.399999999999999</v>
      </c>
      <c r="K18" s="88">
        <v>10</v>
      </c>
      <c r="L18" s="88"/>
      <c r="M18" s="88">
        <v>16.399999999999999</v>
      </c>
      <c r="N18" s="88">
        <v>14.7</v>
      </c>
      <c r="O18" s="88">
        <v>13.5</v>
      </c>
      <c r="P18" s="88">
        <v>13.4</v>
      </c>
      <c r="Q18" s="88">
        <v>14.1</v>
      </c>
      <c r="R18" s="88"/>
      <c r="S18" s="88"/>
      <c r="T18" s="88"/>
      <c r="U18" s="88"/>
      <c r="V18" s="88"/>
      <c r="W18" s="97"/>
    </row>
    <row r="19" spans="2:23" ht="15" x14ac:dyDescent="0.25">
      <c r="B19" s="17" t="s">
        <v>17</v>
      </c>
      <c r="C19" s="96">
        <v>13.2</v>
      </c>
      <c r="D19" s="88">
        <v>20.7</v>
      </c>
      <c r="E19" s="88">
        <v>13.1</v>
      </c>
      <c r="F19" s="88">
        <v>14.2</v>
      </c>
      <c r="G19" s="88">
        <v>15.2</v>
      </c>
      <c r="H19" s="88">
        <v>12.4</v>
      </c>
      <c r="I19" s="88">
        <v>12.9</v>
      </c>
      <c r="J19" s="88">
        <v>13.7</v>
      </c>
      <c r="K19" s="88">
        <v>10.7</v>
      </c>
      <c r="L19" s="88">
        <v>11.3</v>
      </c>
      <c r="M19" s="88">
        <v>13</v>
      </c>
      <c r="N19" s="88">
        <v>11.3</v>
      </c>
      <c r="O19" s="88">
        <v>12.1</v>
      </c>
      <c r="P19" s="88">
        <v>11.7</v>
      </c>
      <c r="Q19" s="88">
        <v>11.8</v>
      </c>
      <c r="R19" s="88"/>
      <c r="S19" s="88"/>
      <c r="T19" s="88"/>
      <c r="U19" s="88"/>
      <c r="V19" s="88"/>
      <c r="W19" s="97"/>
    </row>
    <row r="20" spans="2:23" ht="15" x14ac:dyDescent="0.25">
      <c r="B20" s="17" t="s">
        <v>18</v>
      </c>
      <c r="C20" s="96">
        <v>13.5</v>
      </c>
      <c r="D20" s="88">
        <v>13.6</v>
      </c>
      <c r="E20" s="88">
        <v>12.9</v>
      </c>
      <c r="F20" s="88">
        <v>15.5</v>
      </c>
      <c r="G20" s="88">
        <v>18.100000000000001</v>
      </c>
      <c r="H20" s="88">
        <v>18.3</v>
      </c>
      <c r="I20" s="88">
        <v>17.8</v>
      </c>
      <c r="J20" s="88">
        <v>16</v>
      </c>
      <c r="K20" s="88">
        <v>15.8</v>
      </c>
      <c r="L20" s="88">
        <v>12.6</v>
      </c>
      <c r="M20" s="88">
        <v>13.5</v>
      </c>
      <c r="N20" s="88">
        <v>12.7</v>
      </c>
      <c r="O20" s="88">
        <v>12</v>
      </c>
      <c r="P20" s="88">
        <v>11.7</v>
      </c>
      <c r="Q20" s="88">
        <v>10.4</v>
      </c>
      <c r="R20" s="88"/>
      <c r="S20" s="88"/>
      <c r="T20" s="88"/>
      <c r="U20" s="88"/>
      <c r="V20" s="88"/>
      <c r="W20" s="97"/>
    </row>
    <row r="21" spans="2:23" ht="15" x14ac:dyDescent="0.25">
      <c r="B21" s="17" t="s">
        <v>19</v>
      </c>
      <c r="C21" s="96"/>
      <c r="D21" s="88"/>
      <c r="E21" s="88"/>
      <c r="F21" s="88"/>
      <c r="G21" s="88"/>
      <c r="H21" s="88"/>
      <c r="I21" s="88"/>
      <c r="J21" s="88"/>
      <c r="K21" s="88">
        <v>21.9</v>
      </c>
      <c r="L21" s="88">
        <v>20</v>
      </c>
      <c r="M21" s="88">
        <v>21.9</v>
      </c>
      <c r="N21" s="88">
        <v>20.6</v>
      </c>
      <c r="O21" s="88">
        <v>19</v>
      </c>
      <c r="P21" s="88">
        <v>20.3</v>
      </c>
      <c r="Q21" s="88">
        <v>16</v>
      </c>
      <c r="R21" s="88"/>
      <c r="S21" s="88"/>
      <c r="T21" s="88"/>
      <c r="U21" s="88"/>
      <c r="V21" s="88"/>
      <c r="W21" s="97"/>
    </row>
    <row r="22" spans="2:23" ht="15" x14ac:dyDescent="0.25">
      <c r="B22" s="17" t="s">
        <v>20</v>
      </c>
      <c r="C22" s="96"/>
      <c r="D22" s="88">
        <v>30.8</v>
      </c>
      <c r="E22" s="88">
        <v>28.8</v>
      </c>
      <c r="F22" s="88">
        <v>25.1</v>
      </c>
      <c r="G22" s="88">
        <v>25.1</v>
      </c>
      <c r="H22" s="88">
        <v>23.4</v>
      </c>
      <c r="I22" s="88">
        <v>26.8</v>
      </c>
      <c r="J22" s="88">
        <v>23</v>
      </c>
      <c r="K22" s="88">
        <v>20.100000000000001</v>
      </c>
      <c r="L22" s="88">
        <v>17.600000000000001</v>
      </c>
      <c r="M22" s="88">
        <v>22</v>
      </c>
      <c r="N22" s="88">
        <v>19.3</v>
      </c>
      <c r="O22" s="88">
        <v>19.2</v>
      </c>
      <c r="P22" s="88">
        <v>16</v>
      </c>
      <c r="Q22" s="88">
        <v>15.1</v>
      </c>
      <c r="R22" s="88"/>
      <c r="S22" s="88"/>
      <c r="T22" s="88"/>
      <c r="U22" s="88"/>
      <c r="V22" s="88"/>
      <c r="W22" s="97"/>
    </row>
    <row r="23" spans="2:23" ht="15" x14ac:dyDescent="0.25">
      <c r="B23" s="17" t="s">
        <v>21</v>
      </c>
      <c r="C23" s="96"/>
      <c r="D23" s="88"/>
      <c r="E23" s="88"/>
      <c r="F23" s="88"/>
      <c r="G23" s="88">
        <v>21.5</v>
      </c>
      <c r="H23" s="88">
        <v>22.2</v>
      </c>
      <c r="I23" s="88">
        <v>23.2</v>
      </c>
      <c r="J23" s="88">
        <v>24.3</v>
      </c>
      <c r="K23" s="88">
        <v>17</v>
      </c>
      <c r="L23" s="88">
        <v>17.2</v>
      </c>
      <c r="M23" s="88">
        <v>17.2</v>
      </c>
      <c r="N23" s="88">
        <v>14.7</v>
      </c>
      <c r="O23" s="88">
        <v>14.7</v>
      </c>
      <c r="P23" s="88">
        <v>13.2</v>
      </c>
      <c r="Q23" s="88">
        <v>13.4</v>
      </c>
      <c r="R23" s="88"/>
      <c r="S23" s="88"/>
      <c r="T23" s="88"/>
      <c r="U23" s="88"/>
      <c r="V23" s="88"/>
      <c r="W23" s="97"/>
    </row>
    <row r="24" spans="2:23" ht="15" x14ac:dyDescent="0.25">
      <c r="B24" s="17" t="s">
        <v>22</v>
      </c>
      <c r="C24" s="96"/>
      <c r="D24" s="88"/>
      <c r="E24" s="88"/>
      <c r="F24" s="88">
        <v>19.399999999999999</v>
      </c>
      <c r="G24" s="88">
        <v>15.8</v>
      </c>
      <c r="H24" s="88"/>
      <c r="I24" s="88"/>
      <c r="J24" s="88">
        <v>17.3</v>
      </c>
      <c r="K24" s="88">
        <v>16.8</v>
      </c>
      <c r="L24" s="88">
        <v>18.3</v>
      </c>
      <c r="M24" s="88">
        <v>15.9</v>
      </c>
      <c r="N24" s="88">
        <v>15.4</v>
      </c>
      <c r="O24" s="88">
        <v>13.6</v>
      </c>
      <c r="P24" s="88">
        <v>16.100000000000001</v>
      </c>
      <c r="Q24" s="88">
        <v>12.1</v>
      </c>
      <c r="R24" s="88"/>
      <c r="S24" s="88"/>
      <c r="T24" s="88"/>
      <c r="U24" s="88"/>
      <c r="V24" s="88"/>
      <c r="W24" s="97"/>
    </row>
    <row r="25" spans="2:23" ht="15" x14ac:dyDescent="0.25">
      <c r="B25" s="17" t="s">
        <v>23</v>
      </c>
      <c r="C25" s="96"/>
      <c r="D25" s="88"/>
      <c r="E25" s="88"/>
      <c r="F25" s="88"/>
      <c r="G25" s="88"/>
      <c r="H25" s="88"/>
      <c r="I25" s="88"/>
      <c r="J25" s="88"/>
      <c r="K25" s="88">
        <v>12.1</v>
      </c>
      <c r="L25" s="88">
        <v>11.9</v>
      </c>
      <c r="M25" s="88">
        <v>10.9</v>
      </c>
      <c r="N25" s="88">
        <v>9.3000000000000007</v>
      </c>
      <c r="O25" s="88">
        <v>8.6</v>
      </c>
      <c r="P25" s="88">
        <v>8.5</v>
      </c>
      <c r="Q25" s="88">
        <v>11.1</v>
      </c>
      <c r="R25" s="88"/>
      <c r="S25" s="88"/>
      <c r="T25" s="88"/>
      <c r="U25" s="88"/>
      <c r="V25" s="88"/>
      <c r="W25" s="97"/>
    </row>
    <row r="26" spans="2:23" ht="15" x14ac:dyDescent="0.25">
      <c r="B26" s="17" t="s">
        <v>24</v>
      </c>
      <c r="C26" s="96"/>
      <c r="D26" s="88"/>
      <c r="E26" s="88"/>
      <c r="F26" s="88"/>
      <c r="G26" s="88">
        <v>18.899999999999999</v>
      </c>
      <c r="H26" s="88">
        <v>16</v>
      </c>
      <c r="I26" s="88">
        <v>13.7</v>
      </c>
      <c r="J26" s="88">
        <v>12.2</v>
      </c>
      <c r="K26" s="88">
        <v>16.3</v>
      </c>
      <c r="L26" s="88">
        <v>11.5</v>
      </c>
      <c r="M26" s="88">
        <v>11.7</v>
      </c>
      <c r="N26" s="88">
        <v>14.4</v>
      </c>
      <c r="O26" s="88">
        <v>13.2</v>
      </c>
      <c r="P26" s="88">
        <v>11.1</v>
      </c>
      <c r="Q26" s="88">
        <v>10.199999999999999</v>
      </c>
      <c r="R26" s="88"/>
      <c r="S26" s="88"/>
      <c r="T26" s="88"/>
      <c r="U26" s="88"/>
      <c r="V26" s="88"/>
      <c r="W26" s="97"/>
    </row>
    <row r="27" spans="2:23" ht="15" x14ac:dyDescent="0.25">
      <c r="B27" s="17" t="s">
        <v>25</v>
      </c>
      <c r="C27" s="96"/>
      <c r="D27" s="88"/>
      <c r="E27" s="88"/>
      <c r="F27" s="88"/>
      <c r="G27" s="88">
        <v>16</v>
      </c>
      <c r="H27" s="88">
        <v>22.3</v>
      </c>
      <c r="I27" s="88">
        <v>26.5</v>
      </c>
      <c r="J27" s="88">
        <v>23.4</v>
      </c>
      <c r="K27" s="88">
        <v>17.3</v>
      </c>
      <c r="L27" s="88">
        <v>20.2</v>
      </c>
      <c r="M27" s="88"/>
      <c r="N27" s="88"/>
      <c r="O27" s="88">
        <v>20.9</v>
      </c>
      <c r="P27" s="88">
        <v>17.7</v>
      </c>
      <c r="Q27" s="88">
        <v>14.4</v>
      </c>
      <c r="R27" s="88"/>
      <c r="S27" s="88"/>
      <c r="T27" s="88"/>
      <c r="U27" s="88"/>
      <c r="V27" s="88"/>
      <c r="W27" s="97"/>
    </row>
    <row r="28" spans="2:23" ht="15" x14ac:dyDescent="0.25">
      <c r="B28" s="17" t="s">
        <v>26</v>
      </c>
      <c r="C28" s="96"/>
      <c r="D28" s="88"/>
      <c r="E28" s="88"/>
      <c r="F28" s="88"/>
      <c r="G28" s="88"/>
      <c r="H28" s="88"/>
      <c r="I28" s="88"/>
      <c r="J28" s="88"/>
      <c r="K28" s="88"/>
      <c r="L28" s="88"/>
      <c r="M28" s="88"/>
      <c r="N28" s="88"/>
      <c r="O28" s="88"/>
      <c r="P28" s="88"/>
      <c r="Q28" s="88"/>
      <c r="R28" s="88"/>
      <c r="S28" s="88"/>
      <c r="T28" s="88"/>
      <c r="U28" s="88"/>
      <c r="V28" s="88"/>
      <c r="W28" s="97"/>
    </row>
    <row r="29" spans="2:23" ht="15" x14ac:dyDescent="0.25">
      <c r="B29" s="17" t="s">
        <v>27</v>
      </c>
      <c r="C29" s="96"/>
      <c r="D29" s="88"/>
      <c r="E29" s="88"/>
      <c r="F29" s="88">
        <v>16.3</v>
      </c>
      <c r="G29" s="88">
        <v>16.7</v>
      </c>
      <c r="H29" s="88">
        <v>17.100000000000001</v>
      </c>
      <c r="I29" s="88">
        <v>16.8</v>
      </c>
      <c r="J29" s="88">
        <v>13.5</v>
      </c>
      <c r="K29" s="88">
        <v>14</v>
      </c>
      <c r="L29" s="88">
        <v>13.9</v>
      </c>
      <c r="M29" s="88">
        <v>12.7</v>
      </c>
      <c r="N29" s="88">
        <v>11.2</v>
      </c>
      <c r="O29" s="88">
        <v>11.3</v>
      </c>
      <c r="P29" s="88">
        <v>11.8</v>
      </c>
      <c r="Q29" s="88">
        <v>10.4</v>
      </c>
      <c r="R29" s="88"/>
      <c r="S29" s="88"/>
      <c r="T29" s="88"/>
      <c r="U29" s="88"/>
      <c r="V29" s="88"/>
      <c r="W29" s="97"/>
    </row>
    <row r="30" spans="2:23" ht="15" x14ac:dyDescent="0.25">
      <c r="B30" s="17" t="s">
        <v>28</v>
      </c>
      <c r="C30" s="96">
        <v>23.8</v>
      </c>
      <c r="D30" s="88">
        <v>25</v>
      </c>
      <c r="E30" s="88">
        <v>23.1</v>
      </c>
      <c r="F30" s="88">
        <v>19.899999999999999</v>
      </c>
      <c r="G30" s="88">
        <v>17.899999999999999</v>
      </c>
      <c r="H30" s="88">
        <v>19.899999999999999</v>
      </c>
      <c r="I30" s="88">
        <v>19</v>
      </c>
      <c r="J30" s="88">
        <v>16.2</v>
      </c>
      <c r="K30" s="88">
        <v>17.3</v>
      </c>
      <c r="L30" s="88">
        <v>14.9</v>
      </c>
      <c r="M30" s="88">
        <v>14.5</v>
      </c>
      <c r="N30" s="88">
        <v>13.1</v>
      </c>
      <c r="O30" s="88">
        <v>14.1</v>
      </c>
      <c r="P30" s="88">
        <v>15.5</v>
      </c>
      <c r="Q30" s="88">
        <v>12</v>
      </c>
      <c r="R30" s="88"/>
      <c r="S30" s="88"/>
      <c r="T30" s="88"/>
      <c r="U30" s="88"/>
      <c r="V30" s="88"/>
      <c r="W30" s="97"/>
    </row>
    <row r="31" spans="2:23" ht="15" x14ac:dyDescent="0.25">
      <c r="B31" s="17" t="s">
        <v>29</v>
      </c>
      <c r="C31" s="96">
        <v>23.8</v>
      </c>
      <c r="D31" s="88">
        <v>22</v>
      </c>
      <c r="E31" s="88"/>
      <c r="F31" s="88">
        <v>33.5</v>
      </c>
      <c r="G31" s="88">
        <v>30</v>
      </c>
      <c r="H31" s="88">
        <v>30.5</v>
      </c>
      <c r="I31" s="88">
        <v>27.6</v>
      </c>
      <c r="J31" s="88">
        <v>27</v>
      </c>
      <c r="K31" s="88">
        <v>25.5</v>
      </c>
      <c r="L31" s="88">
        <v>26.1</v>
      </c>
      <c r="M31" s="88">
        <v>23.8</v>
      </c>
      <c r="N31" s="88">
        <v>23.3</v>
      </c>
      <c r="O31" s="88">
        <v>24.1</v>
      </c>
      <c r="P31" s="88">
        <v>24.3</v>
      </c>
      <c r="Q31" s="88">
        <v>19.3</v>
      </c>
      <c r="R31" s="88"/>
      <c r="S31" s="88"/>
      <c r="T31" s="88"/>
      <c r="U31" s="88"/>
      <c r="V31" s="88"/>
      <c r="W31" s="97"/>
    </row>
    <row r="32" spans="2:23" ht="15" x14ac:dyDescent="0.25">
      <c r="B32" s="17" t="s">
        <v>30</v>
      </c>
      <c r="C32" s="96">
        <v>15.3</v>
      </c>
      <c r="D32" s="88">
        <v>13.6</v>
      </c>
      <c r="E32" s="88">
        <v>14.7</v>
      </c>
      <c r="F32" s="88">
        <v>10.7</v>
      </c>
      <c r="G32" s="88">
        <v>10.8</v>
      </c>
      <c r="H32" s="88">
        <v>8.8000000000000007</v>
      </c>
      <c r="I32" s="88">
        <v>10.7</v>
      </c>
      <c r="J32" s="88">
        <v>9.1999999999999993</v>
      </c>
      <c r="K32" s="88">
        <v>5.5</v>
      </c>
      <c r="L32" s="88">
        <v>10</v>
      </c>
      <c r="M32" s="88">
        <v>10.3</v>
      </c>
      <c r="N32" s="88">
        <v>10.1</v>
      </c>
      <c r="O32" s="88">
        <v>12</v>
      </c>
      <c r="P32" s="88">
        <v>10.8</v>
      </c>
      <c r="Q32" s="88">
        <v>9.1</v>
      </c>
      <c r="R32" s="88"/>
      <c r="S32" s="88"/>
      <c r="T32" s="88"/>
      <c r="U32" s="88"/>
      <c r="V32" s="88"/>
      <c r="W32" s="97"/>
    </row>
    <row r="33" spans="2:23" ht="15" x14ac:dyDescent="0.25">
      <c r="B33" s="18" t="s">
        <v>31</v>
      </c>
      <c r="C33" s="96"/>
      <c r="D33" s="88"/>
      <c r="E33" s="88"/>
      <c r="F33" s="88"/>
      <c r="G33" s="88">
        <v>19</v>
      </c>
      <c r="H33" s="88">
        <v>19.100000000000001</v>
      </c>
      <c r="I33" s="88">
        <v>19.5</v>
      </c>
      <c r="J33" s="88">
        <v>19.399999999999999</v>
      </c>
      <c r="K33" s="88">
        <v>15.5</v>
      </c>
      <c r="L33" s="88">
        <v>13.9</v>
      </c>
      <c r="M33" s="88">
        <v>17.100000000000001</v>
      </c>
      <c r="N33" s="88">
        <v>17.2</v>
      </c>
      <c r="O33" s="88">
        <v>20.399999999999999</v>
      </c>
      <c r="P33" s="88">
        <v>20</v>
      </c>
      <c r="Q33" s="88">
        <v>16.399999999999999</v>
      </c>
      <c r="R33" s="88"/>
      <c r="S33" s="88"/>
      <c r="T33" s="88"/>
      <c r="U33" s="88"/>
      <c r="V33" s="88"/>
      <c r="W33" s="97"/>
    </row>
    <row r="34" spans="2:23" ht="15" x14ac:dyDescent="0.25">
      <c r="B34" s="18" t="s">
        <v>32</v>
      </c>
      <c r="C34" s="96"/>
      <c r="D34" s="88"/>
      <c r="E34" s="88"/>
      <c r="F34" s="88">
        <v>23.9</v>
      </c>
      <c r="G34" s="88">
        <v>18.7</v>
      </c>
      <c r="H34" s="88">
        <v>21.8</v>
      </c>
      <c r="I34" s="88">
        <v>24.1</v>
      </c>
      <c r="J34" s="88">
        <v>20.399999999999999</v>
      </c>
      <c r="K34" s="88">
        <v>20.100000000000001</v>
      </c>
      <c r="L34" s="88">
        <v>17.5</v>
      </c>
      <c r="M34" s="88">
        <v>21.6</v>
      </c>
      <c r="N34" s="88">
        <v>21.6</v>
      </c>
      <c r="O34" s="88">
        <v>19.7</v>
      </c>
      <c r="P34" s="88">
        <v>18.3</v>
      </c>
      <c r="Q34" s="88">
        <v>15.3</v>
      </c>
      <c r="R34" s="88"/>
      <c r="S34" s="88"/>
      <c r="T34" s="88"/>
      <c r="U34" s="88"/>
      <c r="V34" s="88"/>
      <c r="W34" s="97"/>
    </row>
    <row r="35" spans="2:23" ht="15" x14ac:dyDescent="0.25">
      <c r="B35" s="17" t="s">
        <v>33</v>
      </c>
      <c r="C35" s="96"/>
      <c r="D35" s="88">
        <v>33.299999999999997</v>
      </c>
      <c r="E35" s="88">
        <v>26.4</v>
      </c>
      <c r="F35" s="88">
        <v>25.1</v>
      </c>
      <c r="G35" s="88">
        <v>27.2</v>
      </c>
      <c r="H35" s="88">
        <v>22.8</v>
      </c>
      <c r="I35" s="88">
        <v>26.7</v>
      </c>
      <c r="J35" s="88">
        <v>22.7</v>
      </c>
      <c r="K35" s="88"/>
      <c r="L35" s="88">
        <v>18</v>
      </c>
      <c r="M35" s="88">
        <v>19</v>
      </c>
      <c r="N35" s="88">
        <v>14.7</v>
      </c>
      <c r="O35" s="88">
        <v>17.5</v>
      </c>
      <c r="P35" s="88">
        <v>16.899999999999999</v>
      </c>
      <c r="Q35" s="88">
        <v>13.8</v>
      </c>
      <c r="R35" s="88"/>
      <c r="S35" s="88"/>
      <c r="T35" s="88"/>
      <c r="U35" s="88"/>
      <c r="V35" s="88"/>
      <c r="W35" s="97"/>
    </row>
    <row r="36" spans="2:23" ht="15" x14ac:dyDescent="0.25">
      <c r="B36" s="17" t="s">
        <v>34</v>
      </c>
      <c r="C36" s="96">
        <v>8.3000000000000007</v>
      </c>
      <c r="D36" s="88">
        <v>9.8000000000000007</v>
      </c>
      <c r="E36" s="88">
        <v>8.8000000000000007</v>
      </c>
      <c r="F36" s="88">
        <v>8.4</v>
      </c>
      <c r="G36" s="88">
        <v>7.6</v>
      </c>
      <c r="H36" s="88">
        <v>8.4</v>
      </c>
      <c r="I36" s="88">
        <v>7.5</v>
      </c>
      <c r="J36" s="88">
        <v>7</v>
      </c>
      <c r="K36" s="88">
        <v>6.7</v>
      </c>
      <c r="L36" s="88">
        <v>8.4</v>
      </c>
      <c r="M36" s="88">
        <v>6</v>
      </c>
      <c r="N36" s="88">
        <v>5.7</v>
      </c>
      <c r="O36" s="88">
        <v>4.9000000000000004</v>
      </c>
      <c r="P36" s="88">
        <v>6.4</v>
      </c>
      <c r="Q36" s="88">
        <v>5.0999999999999996</v>
      </c>
      <c r="R36" s="88"/>
      <c r="S36" s="88"/>
      <c r="T36" s="88"/>
      <c r="U36" s="88"/>
      <c r="V36" s="88"/>
      <c r="W36" s="97"/>
    </row>
    <row r="37" spans="2:23" ht="15" x14ac:dyDescent="0.25">
      <c r="B37" s="17" t="s">
        <v>35</v>
      </c>
      <c r="C37" s="112">
        <v>11.1</v>
      </c>
      <c r="D37" s="91">
        <v>11.7</v>
      </c>
      <c r="E37" s="91">
        <v>9.5</v>
      </c>
      <c r="F37" s="91">
        <v>9.1999999999999993</v>
      </c>
      <c r="G37" s="91">
        <v>7.2</v>
      </c>
      <c r="H37" s="91">
        <v>7.4</v>
      </c>
      <c r="I37" s="91">
        <v>7.8</v>
      </c>
      <c r="J37" s="91">
        <v>6</v>
      </c>
      <c r="K37" s="91">
        <v>5.2</v>
      </c>
      <c r="L37" s="91">
        <v>7.4</v>
      </c>
      <c r="M37" s="91">
        <v>6.1</v>
      </c>
      <c r="N37" s="91">
        <v>5.6</v>
      </c>
      <c r="O37" s="91">
        <v>5.4</v>
      </c>
      <c r="P37" s="91">
        <v>6.2</v>
      </c>
      <c r="Q37" s="91">
        <v>5.8</v>
      </c>
      <c r="R37" s="91"/>
      <c r="S37" s="91"/>
      <c r="T37" s="91"/>
      <c r="U37" s="91"/>
      <c r="V37" s="91"/>
      <c r="W37" s="113"/>
    </row>
    <row r="38" spans="2:23" x14ac:dyDescent="0.2">
      <c r="C38" s="20"/>
      <c r="D38" s="20"/>
      <c r="E38" s="20"/>
      <c r="F38" s="20"/>
      <c r="G38" s="20"/>
      <c r="H38" s="20"/>
      <c r="I38" s="20"/>
      <c r="J38" s="20"/>
      <c r="K38" s="20"/>
      <c r="L38" s="20"/>
      <c r="M38" s="20"/>
      <c r="N38" s="20"/>
      <c r="O38" s="20"/>
      <c r="P38" s="20"/>
      <c r="Q38" s="20"/>
      <c r="R38" s="20"/>
      <c r="S38" s="20"/>
      <c r="T38" s="20"/>
      <c r="U38" s="20"/>
      <c r="V38" s="20"/>
    </row>
    <row r="39" spans="2:23" x14ac:dyDescent="0.2">
      <c r="B39" s="22" t="s">
        <v>184</v>
      </c>
      <c r="C39" s="23">
        <v>8.3000000000000007</v>
      </c>
      <c r="D39" s="23">
        <v>9.8000000000000007</v>
      </c>
      <c r="E39" s="23">
        <v>8.8000000000000007</v>
      </c>
      <c r="F39" s="23">
        <v>5.4</v>
      </c>
      <c r="G39" s="23">
        <v>6.2</v>
      </c>
      <c r="H39" s="23">
        <v>7.4</v>
      </c>
      <c r="I39" s="23">
        <v>6.9</v>
      </c>
      <c r="J39" s="23">
        <v>6</v>
      </c>
      <c r="K39" s="23">
        <v>5.2</v>
      </c>
      <c r="L39" s="23">
        <v>7.4</v>
      </c>
      <c r="M39" s="23">
        <v>6</v>
      </c>
      <c r="N39" s="23">
        <v>5.4</v>
      </c>
      <c r="O39" s="23">
        <v>4.9000000000000004</v>
      </c>
      <c r="P39" s="23">
        <v>6.2</v>
      </c>
      <c r="Q39" s="23">
        <v>4.8</v>
      </c>
      <c r="R39" s="23"/>
      <c r="S39" s="23"/>
      <c r="T39" s="23"/>
      <c r="U39" s="23"/>
      <c r="V39" s="23"/>
      <c r="W39" s="23"/>
    </row>
    <row r="40" spans="2:23" x14ac:dyDescent="0.2">
      <c r="B40" s="22" t="s">
        <v>185</v>
      </c>
      <c r="C40" s="23">
        <v>28.6</v>
      </c>
      <c r="D40" s="23">
        <v>44.7</v>
      </c>
      <c r="E40" s="23">
        <v>41.2</v>
      </c>
      <c r="F40" s="23">
        <v>41.5</v>
      </c>
      <c r="G40" s="23">
        <v>30</v>
      </c>
      <c r="H40" s="23">
        <v>31.1</v>
      </c>
      <c r="I40" s="23">
        <v>41.3</v>
      </c>
      <c r="J40" s="23">
        <v>29.3</v>
      </c>
      <c r="K40" s="23">
        <v>26.3</v>
      </c>
      <c r="L40" s="23">
        <v>26.1</v>
      </c>
      <c r="M40" s="23">
        <v>25</v>
      </c>
      <c r="N40" s="23">
        <v>23.3</v>
      </c>
      <c r="O40" s="23">
        <v>24.1</v>
      </c>
      <c r="P40" s="23">
        <v>24.3</v>
      </c>
      <c r="Q40" s="23">
        <v>19.600000000000001</v>
      </c>
      <c r="R40" s="23"/>
      <c r="S40" s="23"/>
      <c r="T40" s="23"/>
      <c r="U40" s="23"/>
      <c r="V40" s="23"/>
      <c r="W40" s="23"/>
    </row>
    <row r="41" spans="2:23" x14ac:dyDescent="0.2">
      <c r="B41" s="20"/>
      <c r="C41" s="21"/>
      <c r="D41" s="21"/>
      <c r="E41" s="21"/>
      <c r="F41" s="21"/>
      <c r="G41" s="21"/>
      <c r="H41" s="21"/>
      <c r="I41" s="21"/>
      <c r="J41" s="21"/>
      <c r="K41" s="21"/>
      <c r="L41" s="21"/>
      <c r="M41" s="21"/>
      <c r="N41" s="21"/>
      <c r="O41" s="21"/>
      <c r="P41" s="21"/>
      <c r="Q41" s="21"/>
      <c r="R41" s="21"/>
      <c r="S41" s="21"/>
      <c r="T41" s="21"/>
      <c r="U41" s="21"/>
      <c r="V41" s="21"/>
      <c r="W41" s="21"/>
    </row>
    <row r="42" spans="2:23" x14ac:dyDescent="0.2">
      <c r="B42" s="12" t="s">
        <v>41</v>
      </c>
      <c r="C42" s="15"/>
      <c r="D42" s="15"/>
      <c r="E42" s="15"/>
      <c r="F42" s="15"/>
      <c r="G42" s="15">
        <v>15</v>
      </c>
      <c r="H42" s="15">
        <v>8</v>
      </c>
      <c r="I42" s="15">
        <v>6</v>
      </c>
      <c r="J42" s="15">
        <v>6</v>
      </c>
      <c r="K42" s="15">
        <v>14</v>
      </c>
      <c r="L42" s="15">
        <v>7</v>
      </c>
      <c r="M42" s="15">
        <v>8</v>
      </c>
      <c r="N42" s="15">
        <v>14</v>
      </c>
      <c r="O42" s="15">
        <v>13</v>
      </c>
      <c r="P42" s="15">
        <v>7</v>
      </c>
      <c r="Q42" s="15">
        <v>7</v>
      </c>
      <c r="R42" s="15"/>
      <c r="S42" s="15"/>
      <c r="T42" s="15"/>
      <c r="U42" s="15"/>
      <c r="V42" s="15"/>
      <c r="W42" s="15"/>
    </row>
    <row r="43" spans="2:23" x14ac:dyDescent="0.2">
      <c r="B43" s="12" t="s">
        <v>42</v>
      </c>
      <c r="C43" s="13"/>
      <c r="D43" s="13"/>
      <c r="E43" s="13"/>
      <c r="F43" s="13"/>
      <c r="G43" s="13"/>
      <c r="H43" s="13" t="s">
        <v>188</v>
      </c>
      <c r="I43" s="13" t="s">
        <v>188</v>
      </c>
      <c r="J43" s="13" t="s">
        <v>188</v>
      </c>
      <c r="K43" s="13" t="s">
        <v>189</v>
      </c>
      <c r="L43" s="13" t="s">
        <v>188</v>
      </c>
      <c r="M43" s="13" t="s">
        <v>189</v>
      </c>
      <c r="N43" s="13" t="s">
        <v>189</v>
      </c>
      <c r="O43" s="13" t="s">
        <v>188</v>
      </c>
      <c r="P43" s="13" t="s">
        <v>188</v>
      </c>
      <c r="Q43" s="13" t="s">
        <v>188</v>
      </c>
      <c r="R43" s="13"/>
      <c r="S43" s="13"/>
      <c r="T43" s="13"/>
      <c r="U43" s="13"/>
      <c r="V43" s="13"/>
      <c r="W43" s="13"/>
    </row>
    <row r="44" spans="2:23" x14ac:dyDescent="0.2">
      <c r="B44" s="14" t="s">
        <v>43</v>
      </c>
      <c r="C44" s="13"/>
      <c r="D44" s="13"/>
      <c r="E44" s="13"/>
      <c r="F44" s="13"/>
      <c r="G44" s="13" t="s">
        <v>190</v>
      </c>
      <c r="H44" s="13" t="s">
        <v>190</v>
      </c>
      <c r="I44" s="13" t="s">
        <v>191</v>
      </c>
      <c r="J44" s="13" t="s">
        <v>191</v>
      </c>
      <c r="K44" s="13" t="s">
        <v>190</v>
      </c>
      <c r="L44" s="13" t="s">
        <v>191</v>
      </c>
      <c r="M44" s="13" t="s">
        <v>191</v>
      </c>
      <c r="N44" s="13" t="s">
        <v>190</v>
      </c>
      <c r="O44" s="13" t="s">
        <v>190</v>
      </c>
      <c r="P44" s="13" t="s">
        <v>191</v>
      </c>
      <c r="Q44" s="13" t="s">
        <v>190</v>
      </c>
      <c r="R44" s="13"/>
      <c r="S44" s="13"/>
      <c r="T44" s="13"/>
      <c r="U44" s="13"/>
      <c r="V44" s="13"/>
      <c r="W44" s="13"/>
    </row>
    <row r="45" spans="2:23" x14ac:dyDescent="0.2">
      <c r="B45" s="15" t="s">
        <v>37</v>
      </c>
      <c r="C45" s="11">
        <v>15</v>
      </c>
      <c r="D45" s="11">
        <v>13</v>
      </c>
      <c r="E45" s="11">
        <v>12</v>
      </c>
      <c r="F45" s="11">
        <v>8</v>
      </c>
      <c r="G45" s="11">
        <v>3</v>
      </c>
      <c r="H45" s="11">
        <v>5</v>
      </c>
      <c r="I45" s="11">
        <v>5</v>
      </c>
      <c r="J45" s="11">
        <v>4</v>
      </c>
      <c r="K45" s="11">
        <v>2</v>
      </c>
      <c r="L45" s="11">
        <v>2</v>
      </c>
      <c r="M45" s="11">
        <v>2</v>
      </c>
      <c r="N45" s="11">
        <v>2</v>
      </c>
      <c r="O45" s="11">
        <v>1</v>
      </c>
      <c r="P45" s="11">
        <v>1</v>
      </c>
      <c r="Q45" s="11">
        <v>1</v>
      </c>
      <c r="R45" s="11"/>
      <c r="S45" s="11"/>
      <c r="T45" s="11"/>
      <c r="U45" s="11"/>
      <c r="V45" s="11"/>
      <c r="W45" s="11"/>
    </row>
    <row r="46" spans="2:23" x14ac:dyDescent="0.2">
      <c r="B46" s="10" t="s">
        <v>38</v>
      </c>
    </row>
    <row r="47" spans="2:23" x14ac:dyDescent="0.2">
      <c r="E47" s="45"/>
    </row>
    <row r="48" spans="2:23" x14ac:dyDescent="0.2">
      <c r="B48" s="6" t="s">
        <v>45</v>
      </c>
    </row>
    <row r="49" spans="2:4" x14ac:dyDescent="0.2">
      <c r="B49" s="24" t="s">
        <v>7</v>
      </c>
    </row>
    <row r="50" spans="2:4" x14ac:dyDescent="0.2">
      <c r="B50" s="7" t="s">
        <v>6</v>
      </c>
    </row>
    <row r="51" spans="2:4" x14ac:dyDescent="0.2">
      <c r="B51" s="9" t="s">
        <v>192</v>
      </c>
    </row>
    <row r="52" spans="2:4" x14ac:dyDescent="0.2">
      <c r="B52" s="35"/>
    </row>
    <row r="53" spans="2:4" x14ac:dyDescent="0.2">
      <c r="B53" s="9" t="s">
        <v>39</v>
      </c>
      <c r="C53" s="51" t="s">
        <v>163</v>
      </c>
    </row>
    <row r="54" spans="2:4" x14ac:dyDescent="0.2">
      <c r="B54" s="9" t="s">
        <v>40</v>
      </c>
      <c r="C54" s="8" t="s">
        <v>177</v>
      </c>
      <c r="D54" s="9" t="s">
        <v>194</v>
      </c>
    </row>
  </sheetData>
  <sortState ref="K68:L95">
    <sortCondition descending="1" ref="L68:L95"/>
  </sortState>
  <conditionalFormatting sqref="C44:W44">
    <cfRule type="containsText" dxfId="26" priority="1" stopIfTrue="1" operator="containsText" text="O">
      <formula>NOT(ISERROR(SEARCH("O",C44)))</formula>
    </cfRule>
    <cfRule type="containsText" dxfId="25" priority="2" stopIfTrue="1" operator="containsText" text="R">
      <formula>NOT(ISERROR(SEARCH("R",C44)))</formula>
    </cfRule>
    <cfRule type="containsText" dxfId="24" priority="3" stopIfTrue="1" operator="containsText" text="V">
      <formula>NOT(ISERROR(SEARCH("V",C44)))</formula>
    </cfRule>
  </conditionalFormatting>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W54"/>
  <sheetViews>
    <sheetView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16384" width="9.140625" style="9"/>
  </cols>
  <sheetData>
    <row r="1" spans="2:23" x14ac:dyDescent="0.2">
      <c r="B1" s="10" t="s">
        <v>3</v>
      </c>
      <c r="C1" s="10" t="s">
        <v>180</v>
      </c>
    </row>
    <row r="2" spans="2:23" x14ac:dyDescent="0.2">
      <c r="B2" s="1" t="s">
        <v>0</v>
      </c>
      <c r="C2" s="2" t="s">
        <v>1</v>
      </c>
      <c r="D2" s="3"/>
      <c r="E2" s="3"/>
      <c r="F2" s="2"/>
    </row>
    <row r="3" spans="2:23" x14ac:dyDescent="0.2">
      <c r="B3" s="1" t="s">
        <v>2</v>
      </c>
      <c r="C3" s="29" t="s">
        <v>175</v>
      </c>
      <c r="D3" s="3"/>
      <c r="E3" s="3"/>
      <c r="F3" s="4"/>
    </row>
    <row r="4" spans="2:23" x14ac:dyDescent="0.2">
      <c r="B4" s="1" t="s">
        <v>4</v>
      </c>
      <c r="C4" s="33" t="s">
        <v>165</v>
      </c>
      <c r="D4" s="3"/>
      <c r="E4" s="3"/>
      <c r="F4" s="2"/>
    </row>
    <row r="5" spans="2:23" x14ac:dyDescent="0.2">
      <c r="C5" s="33" t="s">
        <v>166</v>
      </c>
      <c r="K5" s="3"/>
      <c r="L5" s="4"/>
    </row>
    <row r="6" spans="2:23" x14ac:dyDescent="0.2">
      <c r="B6" s="1" t="s">
        <v>5</v>
      </c>
      <c r="C6" s="5">
        <v>44853</v>
      </c>
      <c r="K6" s="3"/>
      <c r="L6" s="4"/>
    </row>
    <row r="7" spans="2:23" x14ac:dyDescent="0.2">
      <c r="B7" s="1"/>
      <c r="C7" s="2"/>
      <c r="K7" s="3"/>
      <c r="L7" s="2"/>
    </row>
    <row r="9" spans="2:23" x14ac:dyDescent="0.2">
      <c r="B9" s="19" t="s">
        <v>8</v>
      </c>
      <c r="C9" s="19">
        <v>2005</v>
      </c>
      <c r="D9" s="19">
        <v>2006</v>
      </c>
      <c r="E9" s="19">
        <v>2007</v>
      </c>
      <c r="F9" s="19">
        <v>2008</v>
      </c>
      <c r="G9" s="19">
        <v>2009</v>
      </c>
      <c r="H9" s="19">
        <v>2010</v>
      </c>
      <c r="I9" s="19">
        <v>2011</v>
      </c>
      <c r="J9" s="19">
        <v>2012</v>
      </c>
      <c r="K9" s="19">
        <v>2013</v>
      </c>
      <c r="L9" s="19">
        <v>2014</v>
      </c>
      <c r="M9" s="19">
        <v>2015</v>
      </c>
      <c r="N9" s="19">
        <v>2016</v>
      </c>
      <c r="O9" s="19">
        <v>2017</v>
      </c>
      <c r="P9" s="19">
        <v>2018</v>
      </c>
      <c r="Q9" s="19">
        <v>2019</v>
      </c>
      <c r="R9" s="19">
        <v>2020</v>
      </c>
      <c r="S9" s="19">
        <v>2021</v>
      </c>
      <c r="T9" s="19">
        <v>2022</v>
      </c>
      <c r="U9" s="19">
        <v>2023</v>
      </c>
      <c r="V9" s="19">
        <v>2024</v>
      </c>
      <c r="W9" s="19">
        <v>2025</v>
      </c>
    </row>
    <row r="10" spans="2:23" ht="15" x14ac:dyDescent="0.25">
      <c r="B10" s="53" t="s">
        <v>9</v>
      </c>
      <c r="C10" s="93">
        <v>29.4</v>
      </c>
      <c r="D10" s="94">
        <v>31.3</v>
      </c>
      <c r="E10" s="94">
        <v>29.3</v>
      </c>
      <c r="F10" s="94">
        <v>27.4</v>
      </c>
      <c r="G10" s="94">
        <v>27.4</v>
      </c>
      <c r="H10" s="94">
        <v>27.2</v>
      </c>
      <c r="I10" s="94">
        <v>28</v>
      </c>
      <c r="J10" s="94">
        <v>25.9</v>
      </c>
      <c r="K10" s="94">
        <v>25.1</v>
      </c>
      <c r="L10" s="94">
        <v>23.3</v>
      </c>
      <c r="M10" s="94">
        <v>24.1</v>
      </c>
      <c r="N10" s="94">
        <v>22</v>
      </c>
      <c r="O10" s="94">
        <v>22.6</v>
      </c>
      <c r="P10" s="94">
        <v>22.5</v>
      </c>
      <c r="Q10" s="94">
        <v>20.5</v>
      </c>
      <c r="R10" s="94"/>
      <c r="S10" s="94"/>
      <c r="T10" s="94"/>
      <c r="U10" s="94"/>
      <c r="V10" s="94"/>
      <c r="W10" s="95"/>
    </row>
    <row r="11" spans="2:23" ht="15" x14ac:dyDescent="0.25">
      <c r="B11" s="17" t="s">
        <v>10</v>
      </c>
      <c r="C11" s="96">
        <v>29.8</v>
      </c>
      <c r="D11" s="88">
        <v>30.8</v>
      </c>
      <c r="E11" s="88">
        <v>26.2</v>
      </c>
      <c r="F11" s="88">
        <v>26.1</v>
      </c>
      <c r="G11" s="88">
        <v>29</v>
      </c>
      <c r="H11" s="88">
        <v>27</v>
      </c>
      <c r="I11" s="88">
        <v>26.7</v>
      </c>
      <c r="J11" s="88">
        <v>24.8</v>
      </c>
      <c r="K11" s="88">
        <v>25</v>
      </c>
      <c r="L11" s="88">
        <v>22.4</v>
      </c>
      <c r="M11" s="88">
        <v>21.4</v>
      </c>
      <c r="N11" s="88">
        <v>20.9</v>
      </c>
      <c r="O11" s="88">
        <v>20.399999999999999</v>
      </c>
      <c r="P11" s="88">
        <v>21.5</v>
      </c>
      <c r="Q11" s="88">
        <v>18.899999999999999</v>
      </c>
      <c r="R11" s="88"/>
      <c r="S11" s="88"/>
      <c r="T11" s="88"/>
      <c r="U11" s="88"/>
      <c r="V11" s="88"/>
      <c r="W11" s="97"/>
    </row>
    <row r="12" spans="2:23" ht="15" x14ac:dyDescent="0.25">
      <c r="B12" s="17" t="s">
        <v>11</v>
      </c>
      <c r="C12" s="96">
        <v>49.8</v>
      </c>
      <c r="D12" s="88">
        <v>53.6</v>
      </c>
      <c r="E12" s="88">
        <v>53.7</v>
      </c>
      <c r="F12" s="88">
        <v>60.4</v>
      </c>
      <c r="G12" s="88">
        <v>54</v>
      </c>
      <c r="H12" s="88">
        <v>48.4</v>
      </c>
      <c r="I12" s="88">
        <v>57.3</v>
      </c>
      <c r="J12" s="88">
        <v>45.9</v>
      </c>
      <c r="K12" s="88">
        <v>43.4</v>
      </c>
      <c r="L12" s="88">
        <v>41.2</v>
      </c>
      <c r="M12" s="88">
        <v>36.200000000000003</v>
      </c>
      <c r="N12" s="88">
        <v>36.799999999999997</v>
      </c>
      <c r="O12" s="88">
        <v>36.799999999999997</v>
      </c>
      <c r="P12" s="88">
        <v>33.799999999999997</v>
      </c>
      <c r="Q12" s="88">
        <v>30.4</v>
      </c>
      <c r="R12" s="88"/>
      <c r="S12" s="88"/>
      <c r="T12" s="88"/>
      <c r="U12" s="88"/>
      <c r="V12" s="88"/>
      <c r="W12" s="97"/>
    </row>
    <row r="13" spans="2:23" ht="15" x14ac:dyDescent="0.25">
      <c r="B13" s="17" t="s">
        <v>12</v>
      </c>
      <c r="C13" s="96">
        <v>34.9</v>
      </c>
      <c r="D13" s="88">
        <v>35.799999999999997</v>
      </c>
      <c r="E13" s="88">
        <v>27.3</v>
      </c>
      <c r="F13" s="88">
        <v>25.9</v>
      </c>
      <c r="G13" s="88">
        <v>26.8</v>
      </c>
      <c r="H13" s="88">
        <v>29.9</v>
      </c>
      <c r="I13" s="88">
        <v>29.2</v>
      </c>
      <c r="J13" s="88">
        <v>27.2</v>
      </c>
      <c r="K13" s="88">
        <v>27.6</v>
      </c>
      <c r="L13" s="88">
        <v>27.8</v>
      </c>
      <c r="M13" s="88">
        <v>24.3</v>
      </c>
      <c r="N13" s="88">
        <v>22.6</v>
      </c>
      <c r="O13" s="88">
        <v>23.9</v>
      </c>
      <c r="P13" s="88">
        <v>25.8</v>
      </c>
      <c r="Q13" s="88">
        <v>20.3</v>
      </c>
      <c r="R13" s="88"/>
      <c r="S13" s="88"/>
      <c r="T13" s="88"/>
      <c r="U13" s="88"/>
      <c r="V13" s="88"/>
      <c r="W13" s="97"/>
    </row>
    <row r="14" spans="2:23" ht="15" x14ac:dyDescent="0.25">
      <c r="B14" s="17" t="s">
        <v>13</v>
      </c>
      <c r="C14" s="96">
        <v>24.2</v>
      </c>
      <c r="D14" s="88">
        <v>27.2</v>
      </c>
      <c r="E14" s="88">
        <v>21.9</v>
      </c>
      <c r="F14" s="88">
        <v>21.4</v>
      </c>
      <c r="G14" s="88">
        <v>17</v>
      </c>
      <c r="H14" s="88">
        <v>12.1</v>
      </c>
      <c r="I14" s="88"/>
      <c r="J14" s="88">
        <v>17.399999999999999</v>
      </c>
      <c r="K14" s="88"/>
      <c r="L14" s="88">
        <v>18.7</v>
      </c>
      <c r="M14" s="88">
        <v>18.3</v>
      </c>
      <c r="N14" s="88">
        <v>15.1</v>
      </c>
      <c r="O14" s="88">
        <v>15.5</v>
      </c>
      <c r="P14" s="88">
        <v>18.3</v>
      </c>
      <c r="Q14" s="88">
        <v>16.5</v>
      </c>
      <c r="R14" s="88"/>
      <c r="S14" s="88"/>
      <c r="T14" s="88"/>
      <c r="U14" s="88"/>
      <c r="V14" s="88"/>
      <c r="W14" s="97"/>
    </row>
    <row r="15" spans="2:23" ht="15" x14ac:dyDescent="0.25">
      <c r="B15" s="17" t="s">
        <v>36</v>
      </c>
      <c r="C15" s="96">
        <v>24.3</v>
      </c>
      <c r="D15" s="88">
        <v>26</v>
      </c>
      <c r="E15" s="88">
        <v>22.4</v>
      </c>
      <c r="F15" s="88">
        <v>21.1</v>
      </c>
      <c r="G15" s="88">
        <v>22.3</v>
      </c>
      <c r="H15" s="88">
        <v>22.9</v>
      </c>
      <c r="I15" s="88">
        <v>22.8</v>
      </c>
      <c r="J15" s="88">
        <v>19.8</v>
      </c>
      <c r="K15" s="88">
        <v>20.399999999999999</v>
      </c>
      <c r="L15" s="88">
        <v>20.3</v>
      </c>
      <c r="M15" s="88">
        <v>18.899999999999999</v>
      </c>
      <c r="N15" s="88">
        <v>17.8</v>
      </c>
      <c r="O15" s="88">
        <v>17.600000000000001</v>
      </c>
      <c r="P15" s="88">
        <v>18.8</v>
      </c>
      <c r="Q15" s="88">
        <v>16.100000000000001</v>
      </c>
      <c r="R15" s="88"/>
      <c r="S15" s="88"/>
      <c r="T15" s="88"/>
      <c r="U15" s="88"/>
      <c r="V15" s="88"/>
      <c r="W15" s="97"/>
    </row>
    <row r="16" spans="2:23" ht="15" x14ac:dyDescent="0.25">
      <c r="B16" s="17" t="s">
        <v>14</v>
      </c>
      <c r="C16" s="96">
        <v>20.7</v>
      </c>
      <c r="D16" s="88">
        <v>22.7</v>
      </c>
      <c r="E16" s="88">
        <v>18.600000000000001</v>
      </c>
      <c r="F16" s="88">
        <v>11.1</v>
      </c>
      <c r="G16" s="88">
        <v>13.5</v>
      </c>
      <c r="H16" s="88">
        <v>15</v>
      </c>
      <c r="I16" s="88">
        <v>12.6</v>
      </c>
      <c r="J16" s="88">
        <v>12.9</v>
      </c>
      <c r="K16" s="88">
        <v>14</v>
      </c>
      <c r="L16" s="88">
        <v>15.4</v>
      </c>
      <c r="M16" s="88">
        <v>13.4</v>
      </c>
      <c r="N16" s="88">
        <v>12.3</v>
      </c>
      <c r="O16" s="88">
        <v>10.7</v>
      </c>
      <c r="P16" s="88">
        <v>13.3</v>
      </c>
      <c r="Q16" s="88">
        <v>10.8</v>
      </c>
      <c r="R16" s="88"/>
      <c r="S16" s="88"/>
      <c r="T16" s="88"/>
      <c r="U16" s="88"/>
      <c r="V16" s="88"/>
      <c r="W16" s="97"/>
    </row>
    <row r="17" spans="2:23" ht="15" x14ac:dyDescent="0.25">
      <c r="B17" s="17" t="s">
        <v>15</v>
      </c>
      <c r="C17" s="96">
        <v>15.4</v>
      </c>
      <c r="D17" s="88">
        <v>16.8</v>
      </c>
      <c r="E17" s="88">
        <v>15.3</v>
      </c>
      <c r="F17" s="88">
        <v>14.1</v>
      </c>
      <c r="G17" s="88">
        <v>13.3</v>
      </c>
      <c r="H17" s="88">
        <v>15.6</v>
      </c>
      <c r="I17" s="88">
        <v>15.7</v>
      </c>
      <c r="J17" s="88">
        <v>12.7</v>
      </c>
      <c r="K17" s="88">
        <v>15</v>
      </c>
      <c r="L17" s="88">
        <v>14.3</v>
      </c>
      <c r="M17" s="88">
        <v>13.2</v>
      </c>
      <c r="N17" s="88">
        <v>12.5</v>
      </c>
      <c r="O17" s="88">
        <v>11.5</v>
      </c>
      <c r="P17" s="88">
        <v>13.3</v>
      </c>
      <c r="Q17" s="88">
        <v>12.7</v>
      </c>
      <c r="R17" s="88"/>
      <c r="S17" s="88"/>
      <c r="T17" s="88"/>
      <c r="U17" s="88"/>
      <c r="V17" s="88"/>
      <c r="W17" s="97"/>
    </row>
    <row r="18" spans="2:23" ht="15" x14ac:dyDescent="0.25">
      <c r="B18" s="17" t="s">
        <v>16</v>
      </c>
      <c r="C18" s="96">
        <v>41.1</v>
      </c>
      <c r="D18" s="88">
        <v>42.5</v>
      </c>
      <c r="E18" s="88">
        <v>37.799999999999997</v>
      </c>
      <c r="F18" s="88">
        <v>41.6</v>
      </c>
      <c r="G18" s="88">
        <v>34.200000000000003</v>
      </c>
      <c r="H18" s="88">
        <v>33.4</v>
      </c>
      <c r="I18" s="88">
        <v>26.4</v>
      </c>
      <c r="J18" s="88">
        <v>30</v>
      </c>
      <c r="K18" s="88">
        <v>34.4</v>
      </c>
      <c r="L18" s="88">
        <v>25.8</v>
      </c>
      <c r="M18" s="88">
        <v>26.5</v>
      </c>
      <c r="N18" s="88">
        <v>29</v>
      </c>
      <c r="O18" s="88">
        <v>25.3</v>
      </c>
      <c r="P18" s="88">
        <v>27.1</v>
      </c>
      <c r="Q18" s="88">
        <v>27.5</v>
      </c>
      <c r="R18" s="88"/>
      <c r="S18" s="88"/>
      <c r="T18" s="88"/>
      <c r="U18" s="88"/>
      <c r="V18" s="88"/>
      <c r="W18" s="97"/>
    </row>
    <row r="19" spans="2:23" ht="15" x14ac:dyDescent="0.25">
      <c r="B19" s="17" t="s">
        <v>17</v>
      </c>
      <c r="C19" s="96">
        <v>34.200000000000003</v>
      </c>
      <c r="D19" s="88">
        <v>34.799999999999997</v>
      </c>
      <c r="E19" s="88">
        <v>31.5</v>
      </c>
      <c r="F19" s="88">
        <v>26.9</v>
      </c>
      <c r="G19" s="88">
        <v>25.7</v>
      </c>
      <c r="H19" s="88">
        <v>23.9</v>
      </c>
      <c r="I19" s="88">
        <v>23.2</v>
      </c>
      <c r="J19" s="88">
        <v>24.8</v>
      </c>
      <c r="K19" s="88">
        <v>19.899999999999999</v>
      </c>
      <c r="L19" s="88">
        <v>21</v>
      </c>
      <c r="M19" s="88">
        <v>23.5</v>
      </c>
      <c r="N19" s="88">
        <v>20.7</v>
      </c>
      <c r="O19" s="88">
        <v>22</v>
      </c>
      <c r="P19" s="88">
        <v>19.8</v>
      </c>
      <c r="Q19" s="88">
        <v>19.399999999999999</v>
      </c>
      <c r="R19" s="88"/>
      <c r="S19" s="88"/>
      <c r="T19" s="88"/>
      <c r="U19" s="88"/>
      <c r="V19" s="88"/>
      <c r="W19" s="97"/>
    </row>
    <row r="20" spans="2:23" ht="15" x14ac:dyDescent="0.25">
      <c r="B20" s="17" t="s">
        <v>18</v>
      </c>
      <c r="C20" s="96">
        <v>20.3</v>
      </c>
      <c r="D20" s="88">
        <v>20.9</v>
      </c>
      <c r="E20" s="88">
        <v>27</v>
      </c>
      <c r="F20" s="88">
        <v>24.1</v>
      </c>
      <c r="G20" s="88">
        <v>26.6</v>
      </c>
      <c r="H20" s="88">
        <v>25</v>
      </c>
      <c r="I20" s="88">
        <v>25.4</v>
      </c>
      <c r="J20" s="88">
        <v>23.9</v>
      </c>
      <c r="K20" s="88">
        <v>23.2</v>
      </c>
      <c r="L20" s="88">
        <v>18.2</v>
      </c>
      <c r="M20" s="88">
        <v>20.5</v>
      </c>
      <c r="N20" s="88">
        <v>19.2</v>
      </c>
      <c r="O20" s="88">
        <v>19.100000000000001</v>
      </c>
      <c r="P20" s="88">
        <v>18.3</v>
      </c>
      <c r="Q20" s="88">
        <v>17.399999999999999</v>
      </c>
      <c r="R20" s="88"/>
      <c r="S20" s="88"/>
      <c r="T20" s="88"/>
      <c r="U20" s="88"/>
      <c r="V20" s="88"/>
      <c r="W20" s="97"/>
    </row>
    <row r="21" spans="2:23" ht="15" x14ac:dyDescent="0.25">
      <c r="B21" s="17" t="s">
        <v>19</v>
      </c>
      <c r="C21" s="96"/>
      <c r="D21" s="88"/>
      <c r="E21" s="88"/>
      <c r="F21" s="88"/>
      <c r="G21" s="88"/>
      <c r="H21" s="88"/>
      <c r="I21" s="88"/>
      <c r="J21" s="88"/>
      <c r="K21" s="88">
        <v>34</v>
      </c>
      <c r="L21" s="88">
        <v>29.7</v>
      </c>
      <c r="M21" s="88">
        <v>33.1</v>
      </c>
      <c r="N21" s="88">
        <v>34.700000000000003</v>
      </c>
      <c r="O21" s="88">
        <v>35.1</v>
      </c>
      <c r="P21" s="88">
        <v>33.799999999999997</v>
      </c>
      <c r="Q21" s="88">
        <v>30.9</v>
      </c>
      <c r="R21" s="88"/>
      <c r="S21" s="88"/>
      <c r="T21" s="88"/>
      <c r="U21" s="88"/>
      <c r="V21" s="88"/>
      <c r="W21" s="97"/>
    </row>
    <row r="22" spans="2:23" ht="15" x14ac:dyDescent="0.25">
      <c r="B22" s="17" t="s">
        <v>20</v>
      </c>
      <c r="C22" s="96">
        <v>40.799999999999997</v>
      </c>
      <c r="D22" s="88">
        <v>39.299999999999997</v>
      </c>
      <c r="E22" s="88">
        <v>37.9</v>
      </c>
      <c r="F22" s="88">
        <v>35.4</v>
      </c>
      <c r="G22" s="88">
        <v>33.1</v>
      </c>
      <c r="H22" s="88">
        <v>30.5</v>
      </c>
      <c r="I22" s="88">
        <v>35.5</v>
      </c>
      <c r="J22" s="88">
        <v>30.7</v>
      </c>
      <c r="K22" s="88">
        <v>30.2</v>
      </c>
      <c r="L22" s="88">
        <v>26.9</v>
      </c>
      <c r="M22" s="88">
        <v>32.700000000000003</v>
      </c>
      <c r="N22" s="88">
        <v>27.5</v>
      </c>
      <c r="O22" s="88">
        <v>29</v>
      </c>
      <c r="P22" s="88">
        <v>26.1</v>
      </c>
      <c r="Q22" s="88">
        <v>25.5</v>
      </c>
      <c r="R22" s="88"/>
      <c r="S22" s="88"/>
      <c r="T22" s="88"/>
      <c r="U22" s="88"/>
      <c r="V22" s="88"/>
      <c r="W22" s="97"/>
    </row>
    <row r="23" spans="2:23" ht="15" x14ac:dyDescent="0.25">
      <c r="B23" s="17" t="s">
        <v>21</v>
      </c>
      <c r="C23" s="96"/>
      <c r="D23" s="88"/>
      <c r="E23" s="88"/>
      <c r="F23" s="88"/>
      <c r="G23" s="88"/>
      <c r="H23" s="88">
        <v>48</v>
      </c>
      <c r="I23" s="88">
        <v>35.700000000000003</v>
      </c>
      <c r="J23" s="88">
        <v>36.4</v>
      </c>
      <c r="K23" s="88">
        <v>37.299999999999997</v>
      </c>
      <c r="L23" s="88">
        <v>32.4</v>
      </c>
      <c r="M23" s="88">
        <v>34.9</v>
      </c>
      <c r="N23" s="88">
        <v>27.2</v>
      </c>
      <c r="O23" s="88">
        <v>29.2</v>
      </c>
      <c r="P23" s="88">
        <v>29.9</v>
      </c>
      <c r="Q23" s="88">
        <v>26</v>
      </c>
      <c r="R23" s="88"/>
      <c r="S23" s="88"/>
      <c r="T23" s="88"/>
      <c r="U23" s="88"/>
      <c r="V23" s="88"/>
      <c r="W23" s="97"/>
    </row>
    <row r="24" spans="2:23" ht="15" x14ac:dyDescent="0.25">
      <c r="B24" s="17" t="s">
        <v>22</v>
      </c>
      <c r="C24" s="96"/>
      <c r="D24" s="88"/>
      <c r="E24" s="88"/>
      <c r="F24" s="88">
        <v>23.8</v>
      </c>
      <c r="G24" s="88">
        <v>20.3</v>
      </c>
      <c r="H24" s="88">
        <v>24.4</v>
      </c>
      <c r="I24" s="88">
        <v>23</v>
      </c>
      <c r="J24" s="88">
        <v>22.8</v>
      </c>
      <c r="K24" s="88">
        <v>21.4</v>
      </c>
      <c r="L24" s="88">
        <v>23.7</v>
      </c>
      <c r="M24" s="88">
        <v>19.899999999999999</v>
      </c>
      <c r="N24" s="88">
        <v>19</v>
      </c>
      <c r="O24" s="88">
        <v>17.2</v>
      </c>
      <c r="P24" s="88">
        <v>23.3</v>
      </c>
      <c r="Q24" s="88">
        <v>20.2</v>
      </c>
      <c r="R24" s="88"/>
      <c r="S24" s="88"/>
      <c r="T24" s="88"/>
      <c r="U24" s="88"/>
      <c r="V24" s="88"/>
      <c r="W24" s="97"/>
    </row>
    <row r="25" spans="2:23" ht="15" x14ac:dyDescent="0.25">
      <c r="B25" s="17" t="s">
        <v>23</v>
      </c>
      <c r="C25" s="96">
        <v>22.8</v>
      </c>
      <c r="D25" s="88">
        <v>20.3</v>
      </c>
      <c r="E25" s="88">
        <v>20.6</v>
      </c>
      <c r="F25" s="88">
        <v>18.5</v>
      </c>
      <c r="G25" s="88">
        <v>23</v>
      </c>
      <c r="H25" s="88">
        <v>26.9</v>
      </c>
      <c r="I25" s="88">
        <v>22.7</v>
      </c>
      <c r="J25" s="88">
        <v>20.3</v>
      </c>
      <c r="K25" s="88">
        <v>23.9</v>
      </c>
      <c r="L25" s="88">
        <v>23.4</v>
      </c>
      <c r="M25" s="88">
        <v>21.7</v>
      </c>
      <c r="N25" s="88">
        <v>24.1</v>
      </c>
      <c r="O25" s="88">
        <v>22.8</v>
      </c>
      <c r="P25" s="88">
        <v>20</v>
      </c>
      <c r="Q25" s="88">
        <v>21.9</v>
      </c>
      <c r="R25" s="88"/>
      <c r="S25" s="88"/>
      <c r="T25" s="88"/>
      <c r="U25" s="88"/>
      <c r="V25" s="88"/>
      <c r="W25" s="97"/>
    </row>
    <row r="26" spans="2:23" ht="15" x14ac:dyDescent="0.25">
      <c r="B26" s="17" t="s">
        <v>24</v>
      </c>
      <c r="C26" s="96"/>
      <c r="D26" s="88">
        <v>21</v>
      </c>
      <c r="E26" s="88">
        <v>17.2</v>
      </c>
      <c r="F26" s="88">
        <v>14.4</v>
      </c>
      <c r="G26" s="88">
        <v>14.2</v>
      </c>
      <c r="H26" s="88">
        <v>17</v>
      </c>
      <c r="I26" s="88">
        <v>18.2</v>
      </c>
      <c r="J26" s="88">
        <v>17.8</v>
      </c>
      <c r="K26" s="88">
        <v>20.8</v>
      </c>
      <c r="L26" s="88">
        <v>20.7</v>
      </c>
      <c r="M26" s="88">
        <v>21.4</v>
      </c>
      <c r="N26" s="88">
        <v>22.1</v>
      </c>
      <c r="O26" s="88">
        <v>22.5</v>
      </c>
      <c r="P26" s="88">
        <v>21.1</v>
      </c>
      <c r="Q26" s="88">
        <v>20.3</v>
      </c>
      <c r="R26" s="88"/>
      <c r="S26" s="88"/>
      <c r="T26" s="88"/>
      <c r="U26" s="88"/>
      <c r="V26" s="88"/>
      <c r="W26" s="97"/>
    </row>
    <row r="27" spans="2:23" ht="15" x14ac:dyDescent="0.25">
      <c r="B27" s="17" t="s">
        <v>25</v>
      </c>
      <c r="C27" s="96">
        <v>39</v>
      </c>
      <c r="D27" s="88">
        <v>37.4</v>
      </c>
      <c r="E27" s="88">
        <v>31.6</v>
      </c>
      <c r="F27" s="88">
        <v>29.3</v>
      </c>
      <c r="G27" s="88">
        <v>29.7</v>
      </c>
      <c r="H27" s="88">
        <v>31.3</v>
      </c>
      <c r="I27" s="88">
        <v>33.299999999999997</v>
      </c>
      <c r="J27" s="88">
        <v>28.8</v>
      </c>
      <c r="K27" s="88">
        <v>27.3</v>
      </c>
      <c r="L27" s="88">
        <v>28.2</v>
      </c>
      <c r="M27" s="88">
        <v>26.9</v>
      </c>
      <c r="N27" s="88">
        <v>25.3</v>
      </c>
      <c r="O27" s="88">
        <v>26.5</v>
      </c>
      <c r="P27" s="88">
        <v>27.6</v>
      </c>
      <c r="Q27" s="88">
        <v>24.4</v>
      </c>
      <c r="R27" s="88"/>
      <c r="S27" s="88"/>
      <c r="T27" s="88"/>
      <c r="U27" s="88"/>
      <c r="V27" s="88"/>
      <c r="W27" s="97"/>
    </row>
    <row r="28" spans="2:23" ht="15" x14ac:dyDescent="0.25">
      <c r="B28" s="17" t="s">
        <v>26</v>
      </c>
      <c r="C28" s="96"/>
      <c r="D28" s="88"/>
      <c r="E28" s="88"/>
      <c r="F28" s="88"/>
      <c r="G28" s="88"/>
      <c r="H28" s="88"/>
      <c r="I28" s="88"/>
      <c r="J28" s="88"/>
      <c r="K28" s="88"/>
      <c r="L28" s="88"/>
      <c r="M28" s="88"/>
      <c r="N28" s="88"/>
      <c r="O28" s="88"/>
      <c r="P28" s="88"/>
      <c r="Q28" s="88"/>
      <c r="R28" s="88"/>
      <c r="S28" s="88"/>
      <c r="T28" s="88"/>
      <c r="U28" s="88"/>
      <c r="V28" s="88"/>
      <c r="W28" s="97"/>
    </row>
    <row r="29" spans="2:23" ht="15" x14ac:dyDescent="0.25">
      <c r="B29" s="17" t="s">
        <v>27</v>
      </c>
      <c r="C29" s="96">
        <v>30</v>
      </c>
      <c r="D29" s="88">
        <v>32.5</v>
      </c>
      <c r="E29" s="88">
        <v>31.2</v>
      </c>
      <c r="F29" s="88">
        <v>25.3</v>
      </c>
      <c r="G29" s="88">
        <v>25.3</v>
      </c>
      <c r="H29" s="88">
        <v>24.7</v>
      </c>
      <c r="I29" s="88">
        <v>25.3</v>
      </c>
      <c r="J29" s="88">
        <v>21.2</v>
      </c>
      <c r="K29" s="88">
        <v>21.2</v>
      </c>
      <c r="L29" s="88">
        <v>21.2</v>
      </c>
      <c r="M29" s="88">
        <v>19.7</v>
      </c>
      <c r="N29" s="88">
        <v>19</v>
      </c>
      <c r="O29" s="88">
        <v>19.2</v>
      </c>
      <c r="P29" s="88">
        <v>20.2</v>
      </c>
      <c r="Q29" s="88">
        <v>19.100000000000001</v>
      </c>
      <c r="R29" s="88"/>
      <c r="S29" s="88"/>
      <c r="T29" s="88"/>
      <c r="U29" s="88"/>
      <c r="V29" s="88"/>
      <c r="W29" s="97"/>
    </row>
    <row r="30" spans="2:23" ht="15" x14ac:dyDescent="0.25">
      <c r="B30" s="17" t="s">
        <v>28</v>
      </c>
      <c r="C30" s="96">
        <v>28.9</v>
      </c>
      <c r="D30" s="88">
        <v>30.4</v>
      </c>
      <c r="E30" s="88">
        <v>23.3</v>
      </c>
      <c r="F30" s="88">
        <v>22.6</v>
      </c>
      <c r="G30" s="88">
        <v>23.9</v>
      </c>
      <c r="H30" s="88">
        <v>26.9</v>
      </c>
      <c r="I30" s="88">
        <v>27.1</v>
      </c>
      <c r="J30" s="88">
        <v>22.5</v>
      </c>
      <c r="K30" s="88">
        <v>24.6</v>
      </c>
      <c r="L30" s="88">
        <v>21.5</v>
      </c>
      <c r="M30" s="88">
        <v>20.8</v>
      </c>
      <c r="N30" s="88">
        <v>18.3</v>
      </c>
      <c r="O30" s="88">
        <v>19.100000000000001</v>
      </c>
      <c r="P30" s="88">
        <v>21.8</v>
      </c>
      <c r="Q30" s="88">
        <v>17.399999999999999</v>
      </c>
      <c r="R30" s="88"/>
      <c r="S30" s="88"/>
      <c r="T30" s="88"/>
      <c r="U30" s="88"/>
      <c r="V30" s="88"/>
      <c r="W30" s="97"/>
    </row>
    <row r="31" spans="2:23" ht="15" x14ac:dyDescent="0.25">
      <c r="B31" s="17" t="s">
        <v>29</v>
      </c>
      <c r="C31" s="96">
        <v>37.200000000000003</v>
      </c>
      <c r="D31" s="88">
        <v>43</v>
      </c>
      <c r="E31" s="88">
        <v>32.4</v>
      </c>
      <c r="F31" s="88">
        <v>31.7</v>
      </c>
      <c r="G31" s="88">
        <v>35</v>
      </c>
      <c r="H31" s="88">
        <v>39.700000000000003</v>
      </c>
      <c r="I31" s="88">
        <v>39.700000000000003</v>
      </c>
      <c r="J31" s="88">
        <v>37.4</v>
      </c>
      <c r="K31" s="88">
        <v>33.700000000000003</v>
      </c>
      <c r="L31" s="88">
        <v>35.1</v>
      </c>
      <c r="M31" s="88">
        <v>33</v>
      </c>
      <c r="N31" s="88">
        <v>31.3</v>
      </c>
      <c r="O31" s="88">
        <v>32.5</v>
      </c>
      <c r="P31" s="88">
        <v>33.200000000000003</v>
      </c>
      <c r="Q31" s="88">
        <v>27</v>
      </c>
      <c r="R31" s="88"/>
      <c r="S31" s="88"/>
      <c r="T31" s="88"/>
      <c r="U31" s="88"/>
      <c r="V31" s="88"/>
      <c r="W31" s="97"/>
    </row>
    <row r="32" spans="2:23" ht="15" x14ac:dyDescent="0.25">
      <c r="B32" s="17" t="s">
        <v>30</v>
      </c>
      <c r="C32" s="96">
        <v>32.9</v>
      </c>
      <c r="D32" s="88">
        <v>31.4</v>
      </c>
      <c r="E32" s="88">
        <v>30.6</v>
      </c>
      <c r="F32" s="88">
        <v>24.8</v>
      </c>
      <c r="G32" s="88">
        <v>26.3</v>
      </c>
      <c r="H32" s="88">
        <v>25.3</v>
      </c>
      <c r="I32" s="88">
        <v>26.8</v>
      </c>
      <c r="J32" s="88">
        <v>22.1</v>
      </c>
      <c r="K32" s="88">
        <v>22.5</v>
      </c>
      <c r="L32" s="88">
        <v>19.3</v>
      </c>
      <c r="M32" s="88">
        <v>20.100000000000001</v>
      </c>
      <c r="N32" s="88">
        <v>18.2</v>
      </c>
      <c r="O32" s="88">
        <v>18.5</v>
      </c>
      <c r="P32" s="88">
        <v>18.8</v>
      </c>
      <c r="Q32" s="88">
        <v>18.600000000000001</v>
      </c>
      <c r="R32" s="88"/>
      <c r="S32" s="88"/>
      <c r="T32" s="88"/>
      <c r="U32" s="88"/>
      <c r="V32" s="88"/>
      <c r="W32" s="97"/>
    </row>
    <row r="33" spans="2:23" ht="15" x14ac:dyDescent="0.25">
      <c r="B33" s="18" t="s">
        <v>31</v>
      </c>
      <c r="C33" s="96">
        <v>49.4</v>
      </c>
      <c r="D33" s="88">
        <v>52.8</v>
      </c>
      <c r="E33" s="88">
        <v>45.6</v>
      </c>
      <c r="F33" s="88">
        <v>40.1</v>
      </c>
      <c r="G33" s="88">
        <v>29.9</v>
      </c>
      <c r="H33" s="88">
        <v>34.9</v>
      </c>
      <c r="I33" s="88">
        <v>39.1</v>
      </c>
      <c r="J33" s="88">
        <v>33.299999999999997</v>
      </c>
      <c r="K33" s="88">
        <v>28.1</v>
      </c>
      <c r="L33" s="88">
        <v>24.9</v>
      </c>
      <c r="M33" s="88">
        <v>27.7</v>
      </c>
      <c r="N33" s="88">
        <v>23.4</v>
      </c>
      <c r="O33" s="88">
        <v>26.6</v>
      </c>
      <c r="P33" s="88">
        <v>26.4</v>
      </c>
      <c r="Q33" s="88">
        <v>25.6</v>
      </c>
      <c r="R33" s="88"/>
      <c r="S33" s="88"/>
      <c r="T33" s="88"/>
      <c r="U33" s="88"/>
      <c r="V33" s="88"/>
      <c r="W33" s="97"/>
    </row>
    <row r="34" spans="2:23" ht="15" x14ac:dyDescent="0.25">
      <c r="B34" s="18" t="s">
        <v>32</v>
      </c>
      <c r="C34" s="96">
        <v>36.799999999999997</v>
      </c>
      <c r="D34" s="88">
        <v>33.299999999999997</v>
      </c>
      <c r="E34" s="88">
        <v>32.299999999999997</v>
      </c>
      <c r="F34" s="88">
        <v>29.1</v>
      </c>
      <c r="G34" s="88">
        <v>27.5</v>
      </c>
      <c r="H34" s="88">
        <v>28.2</v>
      </c>
      <c r="I34" s="88">
        <v>31</v>
      </c>
      <c r="J34" s="88">
        <v>25.4</v>
      </c>
      <c r="K34" s="88">
        <v>24.9</v>
      </c>
      <c r="L34" s="88">
        <v>22.5</v>
      </c>
      <c r="M34" s="88">
        <v>27.7</v>
      </c>
      <c r="N34" s="88">
        <v>25.6</v>
      </c>
      <c r="O34" s="88">
        <v>24.8</v>
      </c>
      <c r="P34" s="88">
        <v>24.1</v>
      </c>
      <c r="Q34" s="88">
        <v>20.399999999999999</v>
      </c>
      <c r="R34" s="88"/>
      <c r="S34" s="88"/>
      <c r="T34" s="88"/>
      <c r="U34" s="88"/>
      <c r="V34" s="88"/>
      <c r="W34" s="97"/>
    </row>
    <row r="35" spans="2:23" ht="15" x14ac:dyDescent="0.25">
      <c r="B35" s="17" t="s">
        <v>33</v>
      </c>
      <c r="C35" s="96">
        <v>33.799999999999997</v>
      </c>
      <c r="D35" s="88">
        <v>31.2</v>
      </c>
      <c r="E35" s="88">
        <v>28.7</v>
      </c>
      <c r="F35" s="88">
        <v>27.1</v>
      </c>
      <c r="G35" s="88">
        <v>24.8</v>
      </c>
      <c r="H35" s="88">
        <v>29.6</v>
      </c>
      <c r="I35" s="88">
        <v>34.4</v>
      </c>
      <c r="J35" s="88">
        <v>28.9</v>
      </c>
      <c r="K35" s="88"/>
      <c r="L35" s="88">
        <v>24.5</v>
      </c>
      <c r="M35" s="88">
        <v>23.9</v>
      </c>
      <c r="N35" s="88">
        <v>20.7</v>
      </c>
      <c r="O35" s="88">
        <v>24.2</v>
      </c>
      <c r="P35" s="88">
        <v>24.8</v>
      </c>
      <c r="Q35" s="88">
        <v>21</v>
      </c>
      <c r="R35" s="88"/>
      <c r="S35" s="88"/>
      <c r="T35" s="88"/>
      <c r="U35" s="88"/>
      <c r="V35" s="88"/>
      <c r="W35" s="97"/>
    </row>
    <row r="36" spans="2:23" ht="15" x14ac:dyDescent="0.25">
      <c r="B36" s="17" t="s">
        <v>34</v>
      </c>
      <c r="C36" s="96">
        <v>14.8</v>
      </c>
      <c r="D36" s="88">
        <v>15.7</v>
      </c>
      <c r="E36" s="88">
        <v>15.6</v>
      </c>
      <c r="F36" s="88">
        <v>13.4</v>
      </c>
      <c r="G36" s="88">
        <v>13.1</v>
      </c>
      <c r="H36" s="88">
        <v>13.4</v>
      </c>
      <c r="I36" s="88">
        <v>12.5</v>
      </c>
      <c r="J36" s="88">
        <v>11.1</v>
      </c>
      <c r="K36" s="88">
        <v>11.4</v>
      </c>
      <c r="L36" s="88">
        <v>13.7</v>
      </c>
      <c r="M36" s="88">
        <v>11.3</v>
      </c>
      <c r="N36" s="88">
        <v>12.2</v>
      </c>
      <c r="O36" s="88">
        <v>10</v>
      </c>
      <c r="P36" s="88">
        <v>11.5</v>
      </c>
      <c r="Q36" s="88">
        <v>10.199999999999999</v>
      </c>
      <c r="R36" s="88"/>
      <c r="S36" s="88"/>
      <c r="T36" s="88"/>
      <c r="U36" s="88"/>
      <c r="V36" s="88"/>
      <c r="W36" s="97"/>
    </row>
    <row r="37" spans="2:23" ht="15" x14ac:dyDescent="0.25">
      <c r="B37" s="17" t="s">
        <v>35</v>
      </c>
      <c r="C37" s="112">
        <v>19.5</v>
      </c>
      <c r="D37" s="91">
        <v>20.100000000000001</v>
      </c>
      <c r="E37" s="91">
        <v>17.2</v>
      </c>
      <c r="F37" s="91">
        <v>17.399999999999999</v>
      </c>
      <c r="G37" s="91">
        <v>14.5</v>
      </c>
      <c r="H37" s="91">
        <v>14</v>
      </c>
      <c r="I37" s="91">
        <v>16</v>
      </c>
      <c r="J37" s="91">
        <v>14.1</v>
      </c>
      <c r="K37" s="91">
        <v>14.9</v>
      </c>
      <c r="L37" s="91">
        <v>13.5</v>
      </c>
      <c r="M37" s="91">
        <v>12.2</v>
      </c>
      <c r="N37" s="91">
        <v>12.3</v>
      </c>
      <c r="O37" s="91">
        <v>11.8</v>
      </c>
      <c r="P37" s="91">
        <v>13.1</v>
      </c>
      <c r="Q37" s="91">
        <v>12.3</v>
      </c>
      <c r="R37" s="91"/>
      <c r="S37" s="91"/>
      <c r="T37" s="91"/>
      <c r="U37" s="91"/>
      <c r="V37" s="91"/>
      <c r="W37" s="113"/>
    </row>
    <row r="38" spans="2:23" x14ac:dyDescent="0.2">
      <c r="C38" s="20"/>
      <c r="D38" s="20"/>
      <c r="E38" s="20"/>
      <c r="F38" s="20"/>
      <c r="G38" s="20"/>
      <c r="H38" s="20"/>
      <c r="I38" s="20"/>
      <c r="J38" s="20"/>
      <c r="K38" s="20"/>
      <c r="L38" s="20"/>
      <c r="M38" s="20"/>
      <c r="N38" s="20"/>
      <c r="O38" s="20"/>
      <c r="P38" s="20"/>
      <c r="Q38" s="20"/>
      <c r="R38" s="20"/>
      <c r="S38" s="20"/>
      <c r="T38" s="20"/>
      <c r="U38" s="20"/>
      <c r="V38" s="20"/>
    </row>
    <row r="39" spans="2:23" x14ac:dyDescent="0.2">
      <c r="B39" s="22" t="s">
        <v>184</v>
      </c>
      <c r="C39" s="23">
        <v>14.8</v>
      </c>
      <c r="D39" s="23">
        <v>15.7</v>
      </c>
      <c r="E39" s="23">
        <v>15.3</v>
      </c>
      <c r="F39" s="23">
        <v>11.1</v>
      </c>
      <c r="G39" s="23">
        <v>13.1</v>
      </c>
      <c r="H39" s="23">
        <v>12.1</v>
      </c>
      <c r="I39" s="23">
        <v>12.5</v>
      </c>
      <c r="J39" s="23">
        <v>11.1</v>
      </c>
      <c r="K39" s="23">
        <v>11.4</v>
      </c>
      <c r="L39" s="23">
        <v>13.5</v>
      </c>
      <c r="M39" s="23">
        <v>11.3</v>
      </c>
      <c r="N39" s="23">
        <v>12.2</v>
      </c>
      <c r="O39" s="23">
        <v>10</v>
      </c>
      <c r="P39" s="23">
        <v>11.5</v>
      </c>
      <c r="Q39" s="23">
        <v>10.199999999999999</v>
      </c>
      <c r="R39" s="23"/>
      <c r="S39" s="23"/>
      <c r="T39" s="23"/>
      <c r="U39" s="23"/>
      <c r="V39" s="23"/>
      <c r="W39" s="23"/>
    </row>
    <row r="40" spans="2:23" x14ac:dyDescent="0.2">
      <c r="B40" s="22" t="s">
        <v>185</v>
      </c>
      <c r="C40" s="23">
        <v>49.8</v>
      </c>
      <c r="D40" s="23">
        <v>53.6</v>
      </c>
      <c r="E40" s="23">
        <v>53.7</v>
      </c>
      <c r="F40" s="23">
        <v>60.4</v>
      </c>
      <c r="G40" s="23">
        <v>54</v>
      </c>
      <c r="H40" s="23">
        <v>48.4</v>
      </c>
      <c r="I40" s="23">
        <v>57.3</v>
      </c>
      <c r="J40" s="23">
        <v>45.9</v>
      </c>
      <c r="K40" s="23">
        <v>43.4</v>
      </c>
      <c r="L40" s="23">
        <v>41.2</v>
      </c>
      <c r="M40" s="23">
        <v>36.200000000000003</v>
      </c>
      <c r="N40" s="23">
        <v>36.799999999999997</v>
      </c>
      <c r="O40" s="23">
        <v>36.799999999999997</v>
      </c>
      <c r="P40" s="23">
        <v>33.799999999999997</v>
      </c>
      <c r="Q40" s="23">
        <v>30.9</v>
      </c>
      <c r="R40" s="23"/>
      <c r="S40" s="23"/>
      <c r="T40" s="23"/>
      <c r="U40" s="23"/>
      <c r="V40" s="23"/>
      <c r="W40" s="23"/>
    </row>
    <row r="41" spans="2:23" x14ac:dyDescent="0.2">
      <c r="B41" s="20"/>
      <c r="C41" s="21"/>
      <c r="D41" s="21"/>
      <c r="E41" s="21"/>
      <c r="F41" s="21"/>
      <c r="G41" s="21"/>
      <c r="H41" s="21"/>
      <c r="I41" s="21"/>
      <c r="J41" s="21"/>
      <c r="K41" s="21"/>
      <c r="L41" s="21"/>
      <c r="M41" s="21"/>
      <c r="N41" s="21"/>
      <c r="O41" s="21"/>
      <c r="P41" s="21"/>
      <c r="Q41" s="21"/>
      <c r="R41" s="21"/>
      <c r="S41" s="21"/>
      <c r="T41" s="21"/>
      <c r="U41" s="21"/>
      <c r="V41" s="21"/>
      <c r="W41" s="21"/>
    </row>
    <row r="42" spans="2:23" x14ac:dyDescent="0.2">
      <c r="B42" s="12" t="s">
        <v>41</v>
      </c>
      <c r="C42" s="15"/>
      <c r="D42" s="15">
        <v>6</v>
      </c>
      <c r="E42" s="15">
        <v>3</v>
      </c>
      <c r="F42" s="15">
        <v>4</v>
      </c>
      <c r="G42" s="15">
        <v>4</v>
      </c>
      <c r="H42" s="15">
        <v>6</v>
      </c>
      <c r="I42" s="15">
        <v>5</v>
      </c>
      <c r="J42" s="15">
        <v>6</v>
      </c>
      <c r="K42" s="15">
        <v>7</v>
      </c>
      <c r="L42" s="15">
        <v>9</v>
      </c>
      <c r="M42" s="15">
        <v>12</v>
      </c>
      <c r="N42" s="15">
        <v>15</v>
      </c>
      <c r="O42" s="15">
        <v>14</v>
      </c>
      <c r="P42" s="15">
        <v>12</v>
      </c>
      <c r="Q42" s="15">
        <v>14</v>
      </c>
      <c r="R42" s="15"/>
      <c r="S42" s="15"/>
      <c r="T42" s="15"/>
      <c r="U42" s="15"/>
      <c r="V42" s="15"/>
      <c r="W42" s="15"/>
    </row>
    <row r="43" spans="2:23" x14ac:dyDescent="0.2">
      <c r="B43" s="12" t="s">
        <v>42</v>
      </c>
      <c r="C43" s="13"/>
      <c r="D43" s="13"/>
      <c r="E43" s="13" t="s">
        <v>188</v>
      </c>
      <c r="F43" s="13" t="s">
        <v>188</v>
      </c>
      <c r="G43" s="13" t="s">
        <v>188</v>
      </c>
      <c r="H43" s="13" t="s">
        <v>189</v>
      </c>
      <c r="I43" s="13" t="s">
        <v>189</v>
      </c>
      <c r="J43" s="13" t="s">
        <v>188</v>
      </c>
      <c r="K43" s="13" t="s">
        <v>189</v>
      </c>
      <c r="L43" s="13" t="s">
        <v>188</v>
      </c>
      <c r="M43" s="13" t="s">
        <v>189</v>
      </c>
      <c r="N43" s="13" t="s">
        <v>189</v>
      </c>
      <c r="O43" s="13" t="s">
        <v>189</v>
      </c>
      <c r="P43" s="13" t="s">
        <v>188</v>
      </c>
      <c r="Q43" s="13" t="s">
        <v>188</v>
      </c>
      <c r="R43" s="13"/>
      <c r="S43" s="13"/>
      <c r="T43" s="13"/>
      <c r="U43" s="13"/>
      <c r="V43" s="13"/>
      <c r="W43" s="13"/>
    </row>
    <row r="44" spans="2:23" x14ac:dyDescent="0.2">
      <c r="B44" s="14" t="s">
        <v>43</v>
      </c>
      <c r="C44" s="13"/>
      <c r="D44" s="13" t="s">
        <v>191</v>
      </c>
      <c r="E44" s="13" t="s">
        <v>191</v>
      </c>
      <c r="F44" s="13" t="s">
        <v>191</v>
      </c>
      <c r="G44" s="13" t="s">
        <v>191</v>
      </c>
      <c r="H44" s="13" t="s">
        <v>191</v>
      </c>
      <c r="I44" s="13" t="s">
        <v>191</v>
      </c>
      <c r="J44" s="13" t="s">
        <v>191</v>
      </c>
      <c r="K44" s="13" t="s">
        <v>190</v>
      </c>
      <c r="L44" s="13" t="s">
        <v>190</v>
      </c>
      <c r="M44" s="13" t="s">
        <v>190</v>
      </c>
      <c r="N44" s="13" t="s">
        <v>190</v>
      </c>
      <c r="O44" s="13" t="s">
        <v>190</v>
      </c>
      <c r="P44" s="13" t="s">
        <v>190</v>
      </c>
      <c r="Q44" s="13" t="s">
        <v>190</v>
      </c>
      <c r="R44" s="13"/>
      <c r="S44" s="13"/>
      <c r="T44" s="13"/>
      <c r="U44" s="13"/>
      <c r="V44" s="13"/>
      <c r="W44" s="13"/>
    </row>
    <row r="45" spans="2:23" x14ac:dyDescent="0.2">
      <c r="B45" s="15" t="s">
        <v>37</v>
      </c>
      <c r="C45" s="11">
        <v>5</v>
      </c>
      <c r="D45" s="11">
        <v>4</v>
      </c>
      <c r="E45" s="11">
        <v>4</v>
      </c>
      <c r="F45" s="11">
        <v>3</v>
      </c>
      <c r="G45" s="11">
        <v>3</v>
      </c>
      <c r="H45" s="11">
        <v>2</v>
      </c>
      <c r="I45" s="11">
        <v>3</v>
      </c>
      <c r="J45" s="11">
        <v>2</v>
      </c>
      <c r="K45" s="11">
        <v>3</v>
      </c>
      <c r="L45" s="11">
        <v>1</v>
      </c>
      <c r="M45" s="11">
        <v>1</v>
      </c>
      <c r="N45" s="11">
        <v>1</v>
      </c>
      <c r="O45" s="11">
        <v>1</v>
      </c>
      <c r="P45" s="11">
        <v>1</v>
      </c>
      <c r="Q45" s="11">
        <v>1</v>
      </c>
      <c r="R45" s="11"/>
      <c r="S45" s="11"/>
      <c r="T45" s="11"/>
      <c r="U45" s="11"/>
      <c r="V45" s="11"/>
      <c r="W45" s="11"/>
    </row>
    <row r="46" spans="2:23" x14ac:dyDescent="0.2">
      <c r="B46" s="10" t="s">
        <v>38</v>
      </c>
    </row>
    <row r="48" spans="2:23" x14ac:dyDescent="0.2">
      <c r="B48" s="6" t="s">
        <v>45</v>
      </c>
    </row>
    <row r="49" spans="2:4" x14ac:dyDescent="0.2">
      <c r="B49" s="24" t="s">
        <v>7</v>
      </c>
    </row>
    <row r="50" spans="2:4" x14ac:dyDescent="0.2">
      <c r="B50" s="7" t="s">
        <v>6</v>
      </c>
    </row>
    <row r="51" spans="2:4" x14ac:dyDescent="0.2">
      <c r="B51" s="9" t="s">
        <v>192</v>
      </c>
    </row>
    <row r="52" spans="2:4" x14ac:dyDescent="0.2">
      <c r="B52" s="35"/>
    </row>
    <row r="53" spans="2:4" x14ac:dyDescent="0.2">
      <c r="B53" s="9" t="s">
        <v>39</v>
      </c>
      <c r="C53" s="51" t="s">
        <v>163</v>
      </c>
    </row>
    <row r="54" spans="2:4" x14ac:dyDescent="0.2">
      <c r="B54" s="9" t="s">
        <v>40</v>
      </c>
      <c r="C54" s="8" t="s">
        <v>164</v>
      </c>
      <c r="D54" s="9" t="s">
        <v>195</v>
      </c>
    </row>
  </sheetData>
  <sortState ref="K68:L95">
    <sortCondition ref="L68:L95"/>
  </sortState>
  <conditionalFormatting sqref="C44:W44">
    <cfRule type="containsText" dxfId="23" priority="1" stopIfTrue="1" operator="containsText" text="O">
      <formula>NOT(ISERROR(SEARCH("O",C44)))</formula>
    </cfRule>
    <cfRule type="containsText" dxfId="22" priority="2" stopIfTrue="1" operator="containsText" text="R">
      <formula>NOT(ISERROR(SEARCH("R",C44)))</formula>
    </cfRule>
    <cfRule type="containsText" dxfId="21" priority="3" stopIfTrue="1" operator="containsText" text="V">
      <formula>NOT(ISERROR(SEARCH("V",C44)))</formula>
    </cfRule>
  </conditionalFormatting>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W54"/>
  <sheetViews>
    <sheetView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17" width="9.140625" style="9"/>
    <col min="18" max="18" width="9.140625" style="9" customWidth="1"/>
    <col min="19" max="16384" width="9.140625" style="9"/>
  </cols>
  <sheetData>
    <row r="1" spans="2:23" x14ac:dyDescent="0.2">
      <c r="B1" s="10" t="s">
        <v>3</v>
      </c>
      <c r="C1" s="10" t="s">
        <v>66</v>
      </c>
    </row>
    <row r="2" spans="2:23" x14ac:dyDescent="0.2">
      <c r="B2" s="1" t="s">
        <v>0</v>
      </c>
      <c r="C2" s="2" t="s">
        <v>1</v>
      </c>
      <c r="D2" s="3"/>
      <c r="E2" s="3"/>
      <c r="F2" s="2"/>
    </row>
    <row r="3" spans="2:23" x14ac:dyDescent="0.2">
      <c r="B3" s="1" t="s">
        <v>2</v>
      </c>
      <c r="C3" s="16" t="s">
        <v>175</v>
      </c>
      <c r="D3" s="3"/>
      <c r="E3" s="3"/>
      <c r="F3" s="4"/>
    </row>
    <row r="4" spans="2:23" x14ac:dyDescent="0.2">
      <c r="B4" s="1" t="s">
        <v>4</v>
      </c>
      <c r="C4" s="2" t="s">
        <v>118</v>
      </c>
      <c r="D4" s="3"/>
      <c r="E4" s="3"/>
      <c r="F4" s="2"/>
    </row>
    <row r="5" spans="2:23" x14ac:dyDescent="0.2">
      <c r="C5" s="9" t="s">
        <v>176</v>
      </c>
      <c r="K5" s="3"/>
      <c r="L5" s="4"/>
    </row>
    <row r="6" spans="2:23" x14ac:dyDescent="0.2">
      <c r="B6" s="1" t="s">
        <v>5</v>
      </c>
      <c r="C6" s="5">
        <v>44853</v>
      </c>
      <c r="K6" s="3"/>
      <c r="L6" s="4"/>
    </row>
    <row r="7" spans="2:23" x14ac:dyDescent="0.2">
      <c r="B7" s="1"/>
      <c r="C7" s="2"/>
      <c r="K7" s="3"/>
      <c r="L7" s="2"/>
    </row>
    <row r="9" spans="2:23" x14ac:dyDescent="0.2">
      <c r="B9" s="19" t="s">
        <v>8</v>
      </c>
      <c r="C9" s="19">
        <v>2005</v>
      </c>
      <c r="D9" s="19">
        <v>2006</v>
      </c>
      <c r="E9" s="19">
        <v>2007</v>
      </c>
      <c r="F9" s="19">
        <v>2008</v>
      </c>
      <c r="G9" s="19">
        <v>2009</v>
      </c>
      <c r="H9" s="19">
        <v>2010</v>
      </c>
      <c r="I9" s="19">
        <v>2011</v>
      </c>
      <c r="J9" s="19">
        <v>2012</v>
      </c>
      <c r="K9" s="19">
        <v>2013</v>
      </c>
      <c r="L9" s="19">
        <v>2014</v>
      </c>
      <c r="M9" s="19">
        <v>2015</v>
      </c>
      <c r="N9" s="19">
        <v>2016</v>
      </c>
      <c r="O9" s="19">
        <v>2017</v>
      </c>
      <c r="P9" s="19">
        <v>2018</v>
      </c>
      <c r="Q9" s="19">
        <v>2019</v>
      </c>
      <c r="R9" s="19">
        <v>2020</v>
      </c>
      <c r="S9" s="19">
        <v>2021</v>
      </c>
      <c r="T9" s="19">
        <v>2022</v>
      </c>
      <c r="U9" s="19">
        <v>2023</v>
      </c>
      <c r="V9" s="19">
        <v>2024</v>
      </c>
      <c r="W9" s="19">
        <v>2025</v>
      </c>
    </row>
    <row r="10" spans="2:23" ht="15" x14ac:dyDescent="0.25">
      <c r="B10" s="53" t="s">
        <v>9</v>
      </c>
      <c r="C10" s="98">
        <v>2.88</v>
      </c>
      <c r="D10" s="100">
        <v>2.88</v>
      </c>
      <c r="E10" s="100">
        <v>2.81</v>
      </c>
      <c r="F10" s="100">
        <v>2.66</v>
      </c>
      <c r="G10" s="100">
        <v>2.58</v>
      </c>
      <c r="H10" s="100">
        <v>2.44</v>
      </c>
      <c r="I10" s="100">
        <v>2.36</v>
      </c>
      <c r="J10" s="100">
        <v>2.52</v>
      </c>
      <c r="K10" s="100">
        <v>2.63</v>
      </c>
      <c r="L10" s="100">
        <v>2.57</v>
      </c>
      <c r="M10" s="100">
        <v>2.79</v>
      </c>
      <c r="N10" s="100">
        <v>2.7</v>
      </c>
      <c r="O10" s="100">
        <v>2.71</v>
      </c>
      <c r="P10" s="100">
        <v>2.58</v>
      </c>
      <c r="Q10" s="100">
        <v>2.5</v>
      </c>
      <c r="R10" s="100"/>
      <c r="S10" s="100"/>
      <c r="T10" s="100"/>
      <c r="U10" s="100"/>
      <c r="V10" s="100"/>
      <c r="W10" s="101"/>
    </row>
    <row r="11" spans="2:23" ht="15" x14ac:dyDescent="0.25">
      <c r="B11" s="17" t="s">
        <v>10</v>
      </c>
      <c r="C11" s="99">
        <v>2.29</v>
      </c>
      <c r="D11" s="102">
        <v>2.61</v>
      </c>
      <c r="E11" s="102">
        <v>2.97</v>
      </c>
      <c r="F11" s="102">
        <v>2.86</v>
      </c>
      <c r="G11" s="102">
        <v>3.2</v>
      </c>
      <c r="H11" s="102">
        <v>2.74</v>
      </c>
      <c r="I11" s="102">
        <v>2.5299999999999998</v>
      </c>
      <c r="J11" s="102">
        <v>2.5299999999999998</v>
      </c>
      <c r="K11" s="102">
        <v>2.3199999999999998</v>
      </c>
      <c r="L11" s="102">
        <v>2.4700000000000002</v>
      </c>
      <c r="M11" s="102">
        <v>2.91</v>
      </c>
      <c r="N11" s="102">
        <v>2.48</v>
      </c>
      <c r="O11" s="102">
        <v>2.56</v>
      </c>
      <c r="P11" s="102">
        <v>2.66</v>
      </c>
      <c r="Q11" s="102">
        <v>2.25</v>
      </c>
      <c r="R11" s="102"/>
      <c r="S11" s="102"/>
      <c r="T11" s="102"/>
      <c r="U11" s="102"/>
      <c r="V11" s="102"/>
      <c r="W11" s="103"/>
    </row>
    <row r="12" spans="2:23" ht="15" x14ac:dyDescent="0.25">
      <c r="B12" s="17" t="s">
        <v>11</v>
      </c>
      <c r="C12" s="99">
        <v>3.85</v>
      </c>
      <c r="D12" s="102">
        <v>4.03</v>
      </c>
      <c r="E12" s="102">
        <v>4.22</v>
      </c>
      <c r="F12" s="102">
        <v>3.38</v>
      </c>
      <c r="G12" s="102">
        <v>3.74</v>
      </c>
      <c r="H12" s="102">
        <v>2.99</v>
      </c>
      <c r="I12" s="102">
        <v>2.89</v>
      </c>
      <c r="J12" s="102">
        <v>2.89</v>
      </c>
      <c r="K12" s="102">
        <v>2.73</v>
      </c>
      <c r="L12" s="102">
        <v>2.4700000000000002</v>
      </c>
      <c r="M12" s="102">
        <v>2.63</v>
      </c>
      <c r="N12" s="102">
        <v>2.34</v>
      </c>
      <c r="O12" s="102">
        <v>2.93</v>
      </c>
      <c r="P12" s="102">
        <v>2.2799999999999998</v>
      </c>
      <c r="Q12" s="102">
        <v>2.4500000000000002</v>
      </c>
      <c r="R12" s="102"/>
      <c r="S12" s="102"/>
      <c r="T12" s="102"/>
      <c r="U12" s="102"/>
      <c r="V12" s="102"/>
      <c r="W12" s="103"/>
    </row>
    <row r="13" spans="2:23" ht="15" x14ac:dyDescent="0.25">
      <c r="B13" s="17" t="s">
        <v>12</v>
      </c>
      <c r="C13" s="99">
        <v>3.33</v>
      </c>
      <c r="D13" s="102">
        <v>3.03</v>
      </c>
      <c r="E13" s="102">
        <v>3.34</v>
      </c>
      <c r="F13" s="102">
        <v>3.02</v>
      </c>
      <c r="G13" s="102">
        <v>2.66</v>
      </c>
      <c r="H13" s="102">
        <v>2.54</v>
      </c>
      <c r="I13" s="102">
        <v>2.77</v>
      </c>
      <c r="J13" s="102">
        <v>2.79</v>
      </c>
      <c r="K13" s="102">
        <v>2.69</v>
      </c>
      <c r="L13" s="102">
        <v>2.74</v>
      </c>
      <c r="M13" s="102">
        <v>2.69</v>
      </c>
      <c r="N13" s="102">
        <v>2.58</v>
      </c>
      <c r="O13" s="102">
        <v>2.71</v>
      </c>
      <c r="P13" s="102">
        <v>2.65</v>
      </c>
      <c r="Q13" s="102">
        <v>2.42</v>
      </c>
      <c r="R13" s="102"/>
      <c r="S13" s="102"/>
      <c r="T13" s="102"/>
      <c r="U13" s="102"/>
      <c r="V13" s="102"/>
      <c r="W13" s="103"/>
    </row>
    <row r="14" spans="2:23" ht="15" x14ac:dyDescent="0.25">
      <c r="B14" s="17" t="s">
        <v>13</v>
      </c>
      <c r="C14" s="99"/>
      <c r="D14" s="102"/>
      <c r="E14" s="102"/>
      <c r="F14" s="102"/>
      <c r="G14" s="102"/>
      <c r="H14" s="102"/>
      <c r="I14" s="102"/>
      <c r="J14" s="102"/>
      <c r="K14" s="102"/>
      <c r="L14" s="102"/>
      <c r="M14" s="102"/>
      <c r="N14" s="102"/>
      <c r="O14" s="102"/>
      <c r="P14" s="102"/>
      <c r="Q14" s="102"/>
      <c r="R14" s="102"/>
      <c r="S14" s="102"/>
      <c r="T14" s="102"/>
      <c r="U14" s="102"/>
      <c r="V14" s="102"/>
      <c r="W14" s="103"/>
    </row>
    <row r="15" spans="2:23" ht="15" x14ac:dyDescent="0.25">
      <c r="B15" s="17" t="s">
        <v>36</v>
      </c>
      <c r="C15" s="99"/>
      <c r="D15" s="102"/>
      <c r="E15" s="102"/>
      <c r="F15" s="102"/>
      <c r="G15" s="102"/>
      <c r="H15" s="102"/>
      <c r="I15" s="102"/>
      <c r="J15" s="102"/>
      <c r="K15" s="102"/>
      <c r="L15" s="102"/>
      <c r="M15" s="102"/>
      <c r="N15" s="102"/>
      <c r="O15" s="102"/>
      <c r="P15" s="102"/>
      <c r="Q15" s="102"/>
      <c r="R15" s="102"/>
      <c r="S15" s="102"/>
      <c r="T15" s="102"/>
      <c r="U15" s="102"/>
      <c r="V15" s="102"/>
      <c r="W15" s="103"/>
    </row>
    <row r="16" spans="2:23" ht="15" x14ac:dyDescent="0.25">
      <c r="B16" s="17" t="s">
        <v>14</v>
      </c>
      <c r="C16" s="99">
        <v>1.63</v>
      </c>
      <c r="D16" s="102">
        <v>1.84</v>
      </c>
      <c r="E16" s="102">
        <v>1.66</v>
      </c>
      <c r="F16" s="102">
        <v>1.7</v>
      </c>
      <c r="G16" s="102">
        <v>1.74</v>
      </c>
      <c r="H16" s="102">
        <v>1.6</v>
      </c>
      <c r="I16" s="102">
        <v>1.75</v>
      </c>
      <c r="J16" s="102">
        <v>1.46</v>
      </c>
      <c r="K16" s="102">
        <v>1.64</v>
      </c>
      <c r="L16" s="102">
        <v>1.76</v>
      </c>
      <c r="M16" s="102">
        <v>1.75</v>
      </c>
      <c r="N16" s="102">
        <v>1.8</v>
      </c>
      <c r="O16" s="102">
        <v>1.75</v>
      </c>
      <c r="P16" s="102">
        <v>1.54</v>
      </c>
      <c r="Q16" s="102">
        <v>1.54</v>
      </c>
      <c r="R16" s="102"/>
      <c r="S16" s="102"/>
      <c r="T16" s="102"/>
      <c r="U16" s="102"/>
      <c r="V16" s="102"/>
      <c r="W16" s="103"/>
    </row>
    <row r="17" spans="2:23" ht="15" x14ac:dyDescent="0.25">
      <c r="B17" s="17" t="s">
        <v>15</v>
      </c>
      <c r="C17" s="99">
        <v>1.1399999999999999</v>
      </c>
      <c r="D17" s="102">
        <v>1.23</v>
      </c>
      <c r="E17" s="102">
        <v>1.18</v>
      </c>
      <c r="F17" s="102">
        <v>1.05</v>
      </c>
      <c r="G17" s="102">
        <v>1.07</v>
      </c>
      <c r="H17" s="102">
        <v>1.24</v>
      </c>
      <c r="I17" s="102">
        <v>1.31</v>
      </c>
      <c r="J17" s="102">
        <v>1.2</v>
      </c>
      <c r="K17" s="102">
        <v>0.95</v>
      </c>
      <c r="L17" s="102">
        <v>0.79</v>
      </c>
      <c r="M17" s="102">
        <v>0.76</v>
      </c>
      <c r="N17" s="102">
        <v>0.89</v>
      </c>
      <c r="O17" s="102">
        <v>0.94</v>
      </c>
      <c r="P17" s="102">
        <v>0.91</v>
      </c>
      <c r="Q17" s="102">
        <v>1.03</v>
      </c>
      <c r="R17" s="102"/>
      <c r="S17" s="102"/>
      <c r="T17" s="102"/>
      <c r="U17" s="102"/>
      <c r="V17" s="102"/>
      <c r="W17" s="103"/>
    </row>
    <row r="18" spans="2:23" ht="15" x14ac:dyDescent="0.25">
      <c r="B18" s="17" t="s">
        <v>16</v>
      </c>
      <c r="C18" s="99"/>
      <c r="D18" s="102"/>
      <c r="E18" s="102"/>
      <c r="F18" s="102"/>
      <c r="G18" s="102"/>
      <c r="H18" s="102"/>
      <c r="I18" s="102"/>
      <c r="J18" s="102"/>
      <c r="K18" s="102"/>
      <c r="L18" s="102"/>
      <c r="M18" s="102"/>
      <c r="N18" s="102"/>
      <c r="O18" s="102"/>
      <c r="P18" s="102"/>
      <c r="Q18" s="102"/>
      <c r="R18" s="102"/>
      <c r="S18" s="102"/>
      <c r="T18" s="102"/>
      <c r="U18" s="102"/>
      <c r="V18" s="102"/>
      <c r="W18" s="103"/>
    </row>
    <row r="19" spans="2:23" ht="15" x14ac:dyDescent="0.25">
      <c r="B19" s="17" t="s">
        <v>17</v>
      </c>
      <c r="C19" s="99">
        <v>2.29</v>
      </c>
      <c r="D19" s="102">
        <v>2.63</v>
      </c>
      <c r="E19" s="102">
        <v>2.46</v>
      </c>
      <c r="F19" s="102">
        <v>2.27</v>
      </c>
      <c r="G19" s="102">
        <v>1.89</v>
      </c>
      <c r="H19" s="102">
        <v>1.71</v>
      </c>
      <c r="I19" s="102">
        <v>1.64</v>
      </c>
      <c r="J19" s="102">
        <v>2.3199999999999998</v>
      </c>
      <c r="K19" s="102">
        <v>3.3</v>
      </c>
      <c r="L19" s="102">
        <v>3.33</v>
      </c>
      <c r="M19" s="102">
        <v>4.3600000000000003</v>
      </c>
      <c r="N19" s="102">
        <v>4.16</v>
      </c>
      <c r="O19" s="102">
        <v>3.97</v>
      </c>
      <c r="P19" s="102">
        <v>3.77</v>
      </c>
      <c r="Q19" s="102">
        <v>3.49</v>
      </c>
      <c r="R19" s="102"/>
      <c r="S19" s="102"/>
      <c r="T19" s="102"/>
      <c r="U19" s="102"/>
      <c r="V19" s="102"/>
      <c r="W19" s="103"/>
    </row>
    <row r="20" spans="2:23" ht="15" x14ac:dyDescent="0.25">
      <c r="B20" s="17" t="s">
        <v>18</v>
      </c>
      <c r="C20" s="99">
        <v>1.69</v>
      </c>
      <c r="D20" s="102">
        <v>1.57</v>
      </c>
      <c r="E20" s="102">
        <v>1.65</v>
      </c>
      <c r="F20" s="102">
        <v>1.35</v>
      </c>
      <c r="G20" s="102">
        <v>1.44</v>
      </c>
      <c r="H20" s="102">
        <v>1.36</v>
      </c>
      <c r="I20" s="102">
        <v>1.39</v>
      </c>
      <c r="J20" s="102">
        <v>1.29</v>
      </c>
      <c r="K20" s="102">
        <v>1.21</v>
      </c>
      <c r="L20" s="102">
        <v>1.1399999999999999</v>
      </c>
      <c r="M20" s="102"/>
      <c r="N20" s="102"/>
      <c r="O20" s="102"/>
      <c r="P20" s="102"/>
      <c r="Q20" s="102"/>
      <c r="R20" s="102"/>
      <c r="S20" s="102"/>
      <c r="T20" s="102"/>
      <c r="U20" s="102"/>
      <c r="V20" s="102"/>
      <c r="W20" s="103"/>
    </row>
    <row r="21" spans="2:23" ht="15" x14ac:dyDescent="0.25">
      <c r="B21" s="17" t="s">
        <v>19</v>
      </c>
      <c r="C21" s="99">
        <v>2.04</v>
      </c>
      <c r="D21" s="102">
        <v>1.94</v>
      </c>
      <c r="E21" s="102">
        <v>1.68</v>
      </c>
      <c r="F21" s="102">
        <v>1.82</v>
      </c>
      <c r="G21" s="102">
        <v>1.66</v>
      </c>
      <c r="H21" s="102">
        <v>1.87</v>
      </c>
      <c r="I21" s="102">
        <v>1.83</v>
      </c>
      <c r="J21" s="102">
        <v>1.92</v>
      </c>
      <c r="K21" s="102">
        <v>2.15</v>
      </c>
      <c r="L21" s="102">
        <v>2.0299999999999998</v>
      </c>
      <c r="M21" s="102">
        <v>1.78</v>
      </c>
      <c r="N21" s="102">
        <v>1.68</v>
      </c>
      <c r="O21" s="102">
        <v>1.79</v>
      </c>
      <c r="P21" s="102">
        <v>1.75</v>
      </c>
      <c r="Q21" s="102">
        <v>1.56</v>
      </c>
      <c r="R21" s="102"/>
      <c r="S21" s="102"/>
      <c r="T21" s="102"/>
      <c r="U21" s="102"/>
      <c r="V21" s="102"/>
      <c r="W21" s="103"/>
    </row>
    <row r="22" spans="2:23" ht="15" x14ac:dyDescent="0.25">
      <c r="B22" s="17" t="s">
        <v>20</v>
      </c>
      <c r="C22" s="99">
        <v>2.1800000000000002</v>
      </c>
      <c r="D22" s="102">
        <v>2.08</v>
      </c>
      <c r="E22" s="102">
        <v>2.02</v>
      </c>
      <c r="F22" s="102">
        <v>1.99</v>
      </c>
      <c r="G22" s="102">
        <v>2.0099999999999998</v>
      </c>
      <c r="H22" s="102">
        <v>2.11</v>
      </c>
      <c r="I22" s="102">
        <v>1.96</v>
      </c>
      <c r="J22" s="102">
        <v>2.2599999999999998</v>
      </c>
      <c r="K22" s="102">
        <v>2.12</v>
      </c>
      <c r="L22" s="102">
        <v>1.98</v>
      </c>
      <c r="M22" s="102">
        <v>1.84</v>
      </c>
      <c r="N22" s="102">
        <v>1.63</v>
      </c>
      <c r="O22" s="102">
        <v>1.55</v>
      </c>
      <c r="P22" s="102">
        <v>1.38</v>
      </c>
      <c r="Q22" s="102">
        <v>1.51</v>
      </c>
      <c r="R22" s="102"/>
      <c r="S22" s="102"/>
      <c r="T22" s="102"/>
      <c r="U22" s="102"/>
      <c r="V22" s="102"/>
      <c r="W22" s="103"/>
    </row>
    <row r="23" spans="2:23" ht="15" x14ac:dyDescent="0.25">
      <c r="B23" s="17" t="s">
        <v>21</v>
      </c>
      <c r="C23" s="99">
        <v>1.78</v>
      </c>
      <c r="D23" s="102">
        <v>2.37</v>
      </c>
      <c r="E23" s="102">
        <v>3.29</v>
      </c>
      <c r="F23" s="102">
        <v>4.42</v>
      </c>
      <c r="G23" s="102">
        <v>2.75</v>
      </c>
      <c r="H23" s="102">
        <v>2.7</v>
      </c>
      <c r="I23" s="102">
        <v>3.94</v>
      </c>
      <c r="J23" s="102">
        <v>2.97</v>
      </c>
      <c r="K23" s="102">
        <v>1.77</v>
      </c>
      <c r="L23" s="102">
        <v>4.4400000000000004</v>
      </c>
      <c r="M23" s="102">
        <v>1.88</v>
      </c>
      <c r="N23" s="102">
        <v>2.31</v>
      </c>
      <c r="O23" s="102">
        <v>3.31</v>
      </c>
      <c r="P23" s="102">
        <v>2.04</v>
      </c>
      <c r="Q23" s="102">
        <v>1.1000000000000001</v>
      </c>
      <c r="R23" s="102"/>
      <c r="S23" s="102"/>
      <c r="T23" s="102"/>
      <c r="U23" s="102"/>
      <c r="V23" s="102"/>
      <c r="W23" s="103"/>
    </row>
    <row r="24" spans="2:23" ht="15" x14ac:dyDescent="0.25">
      <c r="B24" s="17" t="s">
        <v>22</v>
      </c>
      <c r="C24" s="99">
        <v>1.52</v>
      </c>
      <c r="D24" s="102">
        <v>1.34</v>
      </c>
      <c r="E24" s="102">
        <v>1.47</v>
      </c>
      <c r="F24" s="102">
        <v>1.46</v>
      </c>
      <c r="G24" s="102">
        <v>1.44</v>
      </c>
      <c r="H24" s="102">
        <v>1.53</v>
      </c>
      <c r="I24" s="102">
        <v>1.47</v>
      </c>
      <c r="J24" s="102">
        <v>1.32</v>
      </c>
      <c r="K24" s="102">
        <v>1.18</v>
      </c>
      <c r="L24" s="102">
        <v>1.17</v>
      </c>
      <c r="M24" s="102">
        <v>1.18</v>
      </c>
      <c r="N24" s="102">
        <v>1.27</v>
      </c>
      <c r="O24" s="102">
        <v>1.38</v>
      </c>
      <c r="P24" s="102">
        <v>1.26</v>
      </c>
      <c r="Q24" s="102">
        <v>1.37</v>
      </c>
      <c r="R24" s="102"/>
      <c r="S24" s="102"/>
      <c r="T24" s="102"/>
      <c r="U24" s="102"/>
      <c r="V24" s="102"/>
      <c r="W24" s="103"/>
    </row>
    <row r="25" spans="2:23" ht="15" x14ac:dyDescent="0.25">
      <c r="B25" s="17" t="s">
        <v>23</v>
      </c>
      <c r="C25" s="99">
        <v>2.82</v>
      </c>
      <c r="D25" s="102">
        <v>2.9</v>
      </c>
      <c r="E25" s="102">
        <v>2.4300000000000002</v>
      </c>
      <c r="F25" s="102">
        <v>2.5099999999999998</v>
      </c>
      <c r="G25" s="102">
        <v>2.57</v>
      </c>
      <c r="H25" s="102">
        <v>2.6</v>
      </c>
      <c r="I25" s="102">
        <v>2.23</v>
      </c>
      <c r="J25" s="102">
        <v>2.16</v>
      </c>
      <c r="K25" s="102">
        <v>2.21</v>
      </c>
      <c r="L25" s="102">
        <v>2.23</v>
      </c>
      <c r="M25" s="102">
        <v>2.0499999999999998</v>
      </c>
      <c r="N25" s="102">
        <v>2.12</v>
      </c>
      <c r="O25" s="102">
        <v>2.17</v>
      </c>
      <c r="P25" s="102">
        <v>2.4</v>
      </c>
      <c r="Q25" s="102">
        <v>2.2599999999999998</v>
      </c>
      <c r="R25" s="102"/>
      <c r="S25" s="102"/>
      <c r="T25" s="102"/>
      <c r="U25" s="102"/>
      <c r="V25" s="102"/>
      <c r="W25" s="103"/>
    </row>
    <row r="26" spans="2:23" ht="15" x14ac:dyDescent="0.25">
      <c r="B26" s="17" t="s">
        <v>24</v>
      </c>
      <c r="C26" s="99">
        <v>1.47</v>
      </c>
      <c r="D26" s="102">
        <v>3.18</v>
      </c>
      <c r="E26" s="102">
        <v>2.84</v>
      </c>
      <c r="F26" s="102">
        <v>2.27</v>
      </c>
      <c r="G26" s="102">
        <v>1.98</v>
      </c>
      <c r="H26" s="102">
        <v>2.04</v>
      </c>
      <c r="I26" s="102">
        <v>1.66</v>
      </c>
      <c r="J26" s="102">
        <v>1.88</v>
      </c>
      <c r="K26" s="102"/>
      <c r="L26" s="102"/>
      <c r="M26" s="102"/>
      <c r="N26" s="102"/>
      <c r="O26" s="102"/>
      <c r="P26" s="102"/>
      <c r="Q26" s="102"/>
      <c r="R26" s="102"/>
      <c r="S26" s="102"/>
      <c r="T26" s="102"/>
      <c r="U26" s="102"/>
      <c r="V26" s="102"/>
      <c r="W26" s="103"/>
    </row>
    <row r="27" spans="2:23" ht="15" x14ac:dyDescent="0.25">
      <c r="B27" s="17" t="s">
        <v>25</v>
      </c>
      <c r="C27" s="99"/>
      <c r="D27" s="102"/>
      <c r="E27" s="102"/>
      <c r="F27" s="102"/>
      <c r="G27" s="102"/>
      <c r="H27" s="102"/>
      <c r="I27" s="102"/>
      <c r="J27" s="102"/>
      <c r="K27" s="102"/>
      <c r="L27" s="102"/>
      <c r="M27" s="102"/>
      <c r="N27" s="102"/>
      <c r="O27" s="102"/>
      <c r="P27" s="102"/>
      <c r="Q27" s="102"/>
      <c r="R27" s="102"/>
      <c r="S27" s="102"/>
      <c r="T27" s="102"/>
      <c r="U27" s="102"/>
      <c r="V27" s="102"/>
      <c r="W27" s="103"/>
    </row>
    <row r="28" spans="2:23" ht="15" x14ac:dyDescent="0.25">
      <c r="B28" s="17" t="s">
        <v>26</v>
      </c>
      <c r="C28" s="99"/>
      <c r="D28" s="102"/>
      <c r="E28" s="102"/>
      <c r="F28" s="102"/>
      <c r="G28" s="102"/>
      <c r="H28" s="102"/>
      <c r="I28" s="102"/>
      <c r="J28" s="102"/>
      <c r="K28" s="102"/>
      <c r="L28" s="102"/>
      <c r="M28" s="102"/>
      <c r="N28" s="102"/>
      <c r="O28" s="102"/>
      <c r="P28" s="102"/>
      <c r="Q28" s="102"/>
      <c r="R28" s="102"/>
      <c r="S28" s="102"/>
      <c r="T28" s="102"/>
      <c r="U28" s="102"/>
      <c r="V28" s="102"/>
      <c r="W28" s="103"/>
    </row>
    <row r="29" spans="2:23" ht="15" x14ac:dyDescent="0.25">
      <c r="B29" s="17" t="s">
        <v>27</v>
      </c>
      <c r="C29" s="99"/>
      <c r="D29" s="102"/>
      <c r="E29" s="102"/>
      <c r="F29" s="102"/>
      <c r="G29" s="102"/>
      <c r="H29" s="102"/>
      <c r="I29" s="102"/>
      <c r="J29" s="102"/>
      <c r="K29" s="102"/>
      <c r="L29" s="102"/>
      <c r="M29" s="102"/>
      <c r="N29" s="102"/>
      <c r="O29" s="102"/>
      <c r="P29" s="102"/>
      <c r="Q29" s="102"/>
      <c r="R29" s="102"/>
      <c r="S29" s="102"/>
      <c r="T29" s="102"/>
      <c r="U29" s="102"/>
      <c r="V29" s="102"/>
      <c r="W29" s="103"/>
    </row>
    <row r="30" spans="2:23" ht="15" x14ac:dyDescent="0.25">
      <c r="B30" s="17" t="s">
        <v>28</v>
      </c>
      <c r="C30" s="99">
        <v>1.51</v>
      </c>
      <c r="D30" s="102">
        <v>1.41</v>
      </c>
      <c r="E30" s="102">
        <v>1.18</v>
      </c>
      <c r="F30" s="102">
        <v>1.22</v>
      </c>
      <c r="G30" s="102">
        <v>1.3</v>
      </c>
      <c r="H30" s="102">
        <v>1.5</v>
      </c>
      <c r="I30" s="102">
        <v>1.53</v>
      </c>
      <c r="J30" s="102">
        <v>1.55</v>
      </c>
      <c r="K30" s="102">
        <v>1.43</v>
      </c>
      <c r="L30" s="102">
        <v>1.32</v>
      </c>
      <c r="M30" s="102">
        <v>1.34</v>
      </c>
      <c r="N30" s="102">
        <v>1.35</v>
      </c>
      <c r="O30" s="102">
        <v>1.64</v>
      </c>
      <c r="P30" s="102">
        <v>1.66</v>
      </c>
      <c r="Q30" s="102">
        <v>1.6</v>
      </c>
      <c r="R30" s="102"/>
      <c r="S30" s="102"/>
      <c r="T30" s="102"/>
      <c r="U30" s="102"/>
      <c r="V30" s="102"/>
      <c r="W30" s="103"/>
    </row>
    <row r="31" spans="2:23" ht="15" x14ac:dyDescent="0.25">
      <c r="B31" s="17" t="s">
        <v>29</v>
      </c>
      <c r="C31" s="99">
        <v>4.2699999999999996</v>
      </c>
      <c r="D31" s="102">
        <v>3.98</v>
      </c>
      <c r="E31" s="102">
        <v>3.24</v>
      </c>
      <c r="F31" s="102">
        <v>3.19</v>
      </c>
      <c r="G31" s="102">
        <v>3.05</v>
      </c>
      <c r="H31" s="102">
        <v>3</v>
      </c>
      <c r="I31" s="102">
        <v>2.96</v>
      </c>
      <c r="J31" s="102">
        <v>2.92</v>
      </c>
      <c r="K31" s="102">
        <v>2.89</v>
      </c>
      <c r="L31" s="102">
        <v>2.7</v>
      </c>
      <c r="M31" s="102">
        <v>2.75</v>
      </c>
      <c r="N31" s="102">
        <v>2.76</v>
      </c>
      <c r="O31" s="102">
        <v>2.81</v>
      </c>
      <c r="P31" s="102">
        <v>2.83</v>
      </c>
      <c r="Q31" s="102">
        <v>2.78</v>
      </c>
      <c r="R31" s="102"/>
      <c r="S31" s="102"/>
      <c r="T31" s="102"/>
      <c r="U31" s="102"/>
      <c r="V31" s="102"/>
      <c r="W31" s="103"/>
    </row>
    <row r="32" spans="2:23" ht="15" x14ac:dyDescent="0.25">
      <c r="B32" s="17" t="s">
        <v>30</v>
      </c>
      <c r="C32" s="99"/>
      <c r="D32" s="102"/>
      <c r="E32" s="102"/>
      <c r="F32" s="102"/>
      <c r="G32" s="102"/>
      <c r="H32" s="102"/>
      <c r="I32" s="102"/>
      <c r="J32" s="102"/>
      <c r="K32" s="102"/>
      <c r="L32" s="102"/>
      <c r="M32" s="102"/>
      <c r="N32" s="102"/>
      <c r="O32" s="102"/>
      <c r="P32" s="102"/>
      <c r="Q32" s="102"/>
      <c r="R32" s="102"/>
      <c r="S32" s="102"/>
      <c r="T32" s="102"/>
      <c r="U32" s="102"/>
      <c r="V32" s="102"/>
      <c r="W32" s="103"/>
    </row>
    <row r="33" spans="2:23" ht="15" x14ac:dyDescent="0.25">
      <c r="B33" s="18" t="s">
        <v>31</v>
      </c>
      <c r="C33" s="99">
        <v>5.0599999999999996</v>
      </c>
      <c r="D33" s="102">
        <v>4.78</v>
      </c>
      <c r="E33" s="102">
        <v>5.21</v>
      </c>
      <c r="F33" s="102">
        <v>5.12</v>
      </c>
      <c r="G33" s="102">
        <v>5.03</v>
      </c>
      <c r="H33" s="102">
        <v>4.74</v>
      </c>
      <c r="I33" s="102">
        <v>4.3499999999999996</v>
      </c>
      <c r="J33" s="102">
        <v>4.59</v>
      </c>
      <c r="K33" s="102">
        <v>4.1900000000000004</v>
      </c>
      <c r="L33" s="102">
        <v>4.08</v>
      </c>
      <c r="M33" s="102">
        <v>3.97</v>
      </c>
      <c r="N33" s="102">
        <v>3.99</v>
      </c>
      <c r="O33" s="102">
        <v>3.6</v>
      </c>
      <c r="P33" s="102">
        <v>3.6</v>
      </c>
      <c r="Q33" s="102">
        <v>3.6</v>
      </c>
      <c r="R33" s="102"/>
      <c r="S33" s="102"/>
      <c r="T33" s="102"/>
      <c r="U33" s="102"/>
      <c r="V33" s="102"/>
      <c r="W33" s="103"/>
    </row>
    <row r="34" spans="2:23" ht="15" x14ac:dyDescent="0.25">
      <c r="B34" s="18" t="s">
        <v>32</v>
      </c>
      <c r="C34" s="99">
        <v>2.34</v>
      </c>
      <c r="D34" s="102">
        <v>1.07</v>
      </c>
      <c r="E34" s="102">
        <v>1.25</v>
      </c>
      <c r="F34" s="102">
        <v>0.89</v>
      </c>
      <c r="G34" s="102">
        <v>0.86</v>
      </c>
      <c r="H34" s="102">
        <v>0.9</v>
      </c>
      <c r="I34" s="102">
        <v>0.95</v>
      </c>
      <c r="J34" s="102">
        <v>0.93</v>
      </c>
      <c r="K34" s="102">
        <v>0.82</v>
      </c>
      <c r="L34" s="102">
        <v>0.79</v>
      </c>
      <c r="M34" s="102">
        <v>0.82</v>
      </c>
      <c r="N34" s="102">
        <v>0.72</v>
      </c>
      <c r="O34" s="102">
        <v>0.74</v>
      </c>
      <c r="P34" s="102">
        <v>0.83</v>
      </c>
      <c r="Q34" s="102">
        <v>0.75</v>
      </c>
      <c r="R34" s="102"/>
      <c r="S34" s="102"/>
      <c r="T34" s="102"/>
      <c r="U34" s="102"/>
      <c r="V34" s="102"/>
      <c r="W34" s="103"/>
    </row>
    <row r="35" spans="2:23" ht="15" x14ac:dyDescent="0.25">
      <c r="B35" s="17" t="s">
        <v>33</v>
      </c>
      <c r="C35" s="99">
        <v>2.65</v>
      </c>
      <c r="D35" s="102">
        <v>2.29</v>
      </c>
      <c r="E35" s="102">
        <v>2.4500000000000002</v>
      </c>
      <c r="F35" s="102">
        <v>2.4300000000000002</v>
      </c>
      <c r="G35" s="102">
        <v>2.2999999999999998</v>
      </c>
      <c r="H35" s="102">
        <v>2.61</v>
      </c>
      <c r="I35" s="102">
        <v>2.58</v>
      </c>
      <c r="J35" s="102">
        <v>2.73</v>
      </c>
      <c r="K35" s="102">
        <v>2.5499999999999998</v>
      </c>
      <c r="L35" s="102">
        <v>2.66</v>
      </c>
      <c r="M35" s="102">
        <v>2.75</v>
      </c>
      <c r="N35" s="102">
        <v>2.39</v>
      </c>
      <c r="O35" s="102">
        <v>2.17</v>
      </c>
      <c r="P35" s="102">
        <v>2.13</v>
      </c>
      <c r="Q35" s="102">
        <v>2.1</v>
      </c>
      <c r="R35" s="102"/>
      <c r="S35" s="102"/>
      <c r="T35" s="102"/>
      <c r="U35" s="102"/>
      <c r="V35" s="102"/>
      <c r="W35" s="103"/>
    </row>
    <row r="36" spans="2:23" ht="15" x14ac:dyDescent="0.25">
      <c r="B36" s="17" t="s">
        <v>34</v>
      </c>
      <c r="C36" s="99"/>
      <c r="D36" s="102"/>
      <c r="E36" s="102"/>
      <c r="F36" s="102"/>
      <c r="G36" s="102"/>
      <c r="H36" s="102"/>
      <c r="I36" s="102"/>
      <c r="J36" s="102"/>
      <c r="K36" s="102"/>
      <c r="L36" s="102"/>
      <c r="M36" s="102"/>
      <c r="N36" s="102"/>
      <c r="O36" s="102"/>
      <c r="P36" s="102"/>
      <c r="Q36" s="102"/>
      <c r="R36" s="102"/>
      <c r="S36" s="102"/>
      <c r="T36" s="102"/>
      <c r="U36" s="102"/>
      <c r="V36" s="102"/>
      <c r="W36" s="103"/>
    </row>
    <row r="37" spans="2:23" ht="15" x14ac:dyDescent="0.25">
      <c r="B37" s="17" t="s">
        <v>35</v>
      </c>
      <c r="C37" s="117"/>
      <c r="D37" s="118"/>
      <c r="E37" s="118"/>
      <c r="F37" s="118"/>
      <c r="G37" s="118"/>
      <c r="H37" s="118"/>
      <c r="I37" s="118"/>
      <c r="J37" s="118"/>
      <c r="K37" s="118"/>
      <c r="L37" s="118"/>
      <c r="M37" s="118"/>
      <c r="N37" s="118"/>
      <c r="O37" s="118"/>
      <c r="P37" s="118"/>
      <c r="Q37" s="118"/>
      <c r="R37" s="118"/>
      <c r="S37" s="118"/>
      <c r="T37" s="118"/>
      <c r="U37" s="118"/>
      <c r="V37" s="118"/>
      <c r="W37" s="119"/>
    </row>
    <row r="38" spans="2:23" x14ac:dyDescent="0.2">
      <c r="C38" s="20"/>
      <c r="D38" s="20"/>
      <c r="E38" s="20"/>
      <c r="F38" s="20"/>
      <c r="G38" s="20"/>
      <c r="H38" s="20"/>
      <c r="I38" s="20"/>
      <c r="J38" s="20"/>
      <c r="K38" s="20"/>
      <c r="L38" s="20"/>
      <c r="M38" s="20"/>
      <c r="N38" s="20"/>
      <c r="O38" s="20"/>
      <c r="P38" s="20"/>
      <c r="Q38" s="20"/>
      <c r="R38" s="20"/>
      <c r="S38" s="20"/>
      <c r="T38" s="20"/>
      <c r="U38" s="20"/>
      <c r="V38" s="20"/>
    </row>
    <row r="39" spans="2:23" x14ac:dyDescent="0.2">
      <c r="B39" s="22" t="s">
        <v>184</v>
      </c>
      <c r="C39" s="23">
        <v>1.1399999999999999</v>
      </c>
      <c r="D39" s="23">
        <v>1.07</v>
      </c>
      <c r="E39" s="23">
        <v>1.18</v>
      </c>
      <c r="F39" s="23">
        <v>0.89</v>
      </c>
      <c r="G39" s="23">
        <v>0.86</v>
      </c>
      <c r="H39" s="23">
        <v>0.9</v>
      </c>
      <c r="I39" s="23">
        <v>0.95</v>
      </c>
      <c r="J39" s="23">
        <v>0.93</v>
      </c>
      <c r="K39" s="23">
        <v>0.82</v>
      </c>
      <c r="L39" s="23">
        <v>0.79</v>
      </c>
      <c r="M39" s="23">
        <v>0.76</v>
      </c>
      <c r="N39" s="23">
        <v>0.72</v>
      </c>
      <c r="O39" s="23">
        <v>0.74</v>
      </c>
      <c r="P39" s="23">
        <v>0.83</v>
      </c>
      <c r="Q39" s="23">
        <v>0.75</v>
      </c>
      <c r="R39" s="23"/>
      <c r="S39" s="23"/>
      <c r="T39" s="23"/>
      <c r="U39" s="23"/>
      <c r="V39" s="23"/>
      <c r="W39" s="23"/>
    </row>
    <row r="40" spans="2:23" x14ac:dyDescent="0.2">
      <c r="B40" s="22" t="s">
        <v>185</v>
      </c>
      <c r="C40" s="23">
        <v>5.0599999999999996</v>
      </c>
      <c r="D40" s="23">
        <v>4.78</v>
      </c>
      <c r="E40" s="23">
        <v>5.21</v>
      </c>
      <c r="F40" s="23">
        <v>5.12</v>
      </c>
      <c r="G40" s="23">
        <v>5.03</v>
      </c>
      <c r="H40" s="23">
        <v>4.74</v>
      </c>
      <c r="I40" s="23">
        <v>4.3499999999999996</v>
      </c>
      <c r="J40" s="23">
        <v>4.59</v>
      </c>
      <c r="K40" s="23">
        <v>4.1900000000000004</v>
      </c>
      <c r="L40" s="23">
        <v>4.4400000000000004</v>
      </c>
      <c r="M40" s="23">
        <v>4.3600000000000003</v>
      </c>
      <c r="N40" s="23">
        <v>4.16</v>
      </c>
      <c r="O40" s="23">
        <v>3.97</v>
      </c>
      <c r="P40" s="23">
        <v>3.77</v>
      </c>
      <c r="Q40" s="23">
        <v>3.6</v>
      </c>
      <c r="R40" s="23"/>
      <c r="S40" s="23"/>
      <c r="T40" s="23"/>
      <c r="U40" s="23"/>
      <c r="V40" s="23"/>
      <c r="W40" s="23"/>
    </row>
    <row r="41" spans="2:23" x14ac:dyDescent="0.2">
      <c r="B41" s="20"/>
      <c r="C41" s="21"/>
      <c r="D41" s="21"/>
      <c r="E41" s="21"/>
      <c r="F41" s="21"/>
      <c r="G41" s="21"/>
      <c r="H41" s="21"/>
      <c r="I41" s="21"/>
      <c r="J41" s="21"/>
      <c r="K41" s="21"/>
      <c r="L41" s="21"/>
      <c r="M41" s="21"/>
      <c r="N41" s="21"/>
      <c r="O41" s="21"/>
      <c r="P41" s="21"/>
      <c r="Q41" s="21"/>
      <c r="R41" s="21"/>
      <c r="S41" s="21"/>
      <c r="T41" s="21"/>
      <c r="U41" s="21"/>
      <c r="V41" s="21"/>
      <c r="W41" s="21"/>
    </row>
    <row r="42" spans="2:23" x14ac:dyDescent="0.2">
      <c r="B42" s="12" t="s">
        <v>41</v>
      </c>
      <c r="C42" s="15">
        <v>2</v>
      </c>
      <c r="D42" s="15">
        <v>15</v>
      </c>
      <c r="E42" s="15">
        <v>12</v>
      </c>
      <c r="F42" s="15">
        <v>9</v>
      </c>
      <c r="G42" s="15">
        <v>9</v>
      </c>
      <c r="H42" s="15">
        <v>9</v>
      </c>
      <c r="I42" s="15">
        <v>7</v>
      </c>
      <c r="J42" s="15">
        <v>7</v>
      </c>
      <c r="K42" s="15"/>
      <c r="L42" s="15"/>
      <c r="M42" s="15"/>
      <c r="N42" s="15"/>
      <c r="O42" s="15"/>
      <c r="P42" s="15"/>
      <c r="Q42" s="15"/>
      <c r="R42" s="15"/>
      <c r="S42" s="15"/>
      <c r="T42" s="15"/>
      <c r="U42" s="15"/>
      <c r="V42" s="15"/>
      <c r="W42" s="15"/>
    </row>
    <row r="43" spans="2:23" x14ac:dyDescent="0.2">
      <c r="B43" s="12" t="s">
        <v>42</v>
      </c>
      <c r="C43" s="13"/>
      <c r="D43" s="13" t="s">
        <v>189</v>
      </c>
      <c r="E43" s="13" t="s">
        <v>188</v>
      </c>
      <c r="F43" s="13" t="s">
        <v>188</v>
      </c>
      <c r="G43" s="13" t="s">
        <v>188</v>
      </c>
      <c r="H43" s="13" t="s">
        <v>189</v>
      </c>
      <c r="I43" s="13" t="s">
        <v>188</v>
      </c>
      <c r="J43" s="13" t="s">
        <v>189</v>
      </c>
      <c r="K43" s="13"/>
      <c r="L43" s="13"/>
      <c r="M43" s="13"/>
      <c r="N43" s="13"/>
      <c r="O43" s="13"/>
      <c r="P43" s="13"/>
      <c r="Q43" s="13"/>
      <c r="R43" s="13"/>
      <c r="S43" s="13"/>
      <c r="T43" s="13"/>
      <c r="U43" s="13"/>
      <c r="V43" s="13"/>
      <c r="W43" s="13"/>
    </row>
    <row r="44" spans="2:23" x14ac:dyDescent="0.2">
      <c r="B44" s="14" t="s">
        <v>43</v>
      </c>
      <c r="C44" s="13" t="s">
        <v>191</v>
      </c>
      <c r="D44" s="13" t="s">
        <v>190</v>
      </c>
      <c r="E44" s="13" t="s">
        <v>190</v>
      </c>
      <c r="F44" s="13" t="s">
        <v>190</v>
      </c>
      <c r="G44" s="13" t="s">
        <v>191</v>
      </c>
      <c r="H44" s="13" t="s">
        <v>190</v>
      </c>
      <c r="I44" s="13" t="s">
        <v>191</v>
      </c>
      <c r="J44" s="13" t="s">
        <v>191</v>
      </c>
      <c r="K44" s="13"/>
      <c r="L44" s="13"/>
      <c r="M44" s="13"/>
      <c r="N44" s="13"/>
      <c r="O44" s="13"/>
      <c r="P44" s="13"/>
      <c r="Q44" s="13"/>
      <c r="R44" s="13"/>
      <c r="S44" s="13"/>
      <c r="T44" s="13"/>
      <c r="U44" s="13"/>
      <c r="V44" s="13"/>
      <c r="W44" s="13"/>
    </row>
    <row r="45" spans="2:23" x14ac:dyDescent="0.2">
      <c r="B45" s="15" t="s">
        <v>37</v>
      </c>
      <c r="C45" s="11">
        <v>9</v>
      </c>
      <c r="D45" s="11">
        <v>9</v>
      </c>
      <c r="E45" s="11">
        <v>9</v>
      </c>
      <c r="F45" s="11">
        <v>9</v>
      </c>
      <c r="G45" s="11">
        <v>9</v>
      </c>
      <c r="H45" s="11">
        <v>9</v>
      </c>
      <c r="I45" s="11">
        <v>9</v>
      </c>
      <c r="J45" s="11">
        <v>9</v>
      </c>
      <c r="K45" s="11">
        <v>10</v>
      </c>
      <c r="L45" s="11">
        <v>10</v>
      </c>
      <c r="M45" s="11">
        <v>11</v>
      </c>
      <c r="N45" s="11">
        <v>11</v>
      </c>
      <c r="O45" s="11">
        <v>11</v>
      </c>
      <c r="P45" s="11">
        <v>11</v>
      </c>
      <c r="Q45" s="11">
        <v>11</v>
      </c>
      <c r="R45" s="11"/>
      <c r="S45" s="11"/>
      <c r="T45" s="11"/>
      <c r="U45" s="11"/>
      <c r="V45" s="11"/>
      <c r="W45" s="11"/>
    </row>
    <row r="46" spans="2:23" x14ac:dyDescent="0.2">
      <c r="B46" s="10" t="s">
        <v>38</v>
      </c>
    </row>
    <row r="48" spans="2:23" x14ac:dyDescent="0.2">
      <c r="B48" s="6" t="s">
        <v>45</v>
      </c>
    </row>
    <row r="49" spans="2:3" x14ac:dyDescent="0.2">
      <c r="B49" s="24" t="s">
        <v>7</v>
      </c>
    </row>
    <row r="50" spans="2:3" x14ac:dyDescent="0.2">
      <c r="B50" s="7" t="s">
        <v>6</v>
      </c>
    </row>
    <row r="51" spans="2:3" x14ac:dyDescent="0.2">
      <c r="B51" s="9" t="s">
        <v>192</v>
      </c>
    </row>
    <row r="52" spans="2:3" x14ac:dyDescent="0.2">
      <c r="B52" s="35"/>
    </row>
    <row r="53" spans="2:3" x14ac:dyDescent="0.2">
      <c r="B53" s="9" t="s">
        <v>39</v>
      </c>
      <c r="C53" s="8" t="s">
        <v>151</v>
      </c>
    </row>
    <row r="54" spans="2:3" x14ac:dyDescent="0.2">
      <c r="B54" s="9" t="s">
        <v>40</v>
      </c>
      <c r="C54" s="8"/>
    </row>
  </sheetData>
  <sortState ref="K68:L95">
    <sortCondition ref="L68:L95"/>
  </sortState>
  <conditionalFormatting sqref="C44:W44">
    <cfRule type="containsText" dxfId="20" priority="1" stopIfTrue="1" operator="containsText" text="O">
      <formula>NOT(ISERROR(SEARCH("O",C44)))</formula>
    </cfRule>
    <cfRule type="containsText" dxfId="19" priority="2" stopIfTrue="1" operator="containsText" text="R">
      <formula>NOT(ISERROR(SEARCH("R",C44)))</formula>
    </cfRule>
    <cfRule type="containsText" dxfId="18" priority="3" stopIfTrue="1" operator="containsText" text="V">
      <formula>NOT(ISERROR(SEARCH("V",C44)))</formula>
    </cfRule>
  </conditionalFormatting>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W57"/>
  <sheetViews>
    <sheetView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16384" width="9.140625" style="9"/>
  </cols>
  <sheetData>
    <row r="1" spans="2:23" x14ac:dyDescent="0.2">
      <c r="B1" s="10" t="s">
        <v>3</v>
      </c>
      <c r="C1" s="10" t="s">
        <v>140</v>
      </c>
    </row>
    <row r="2" spans="2:23" x14ac:dyDescent="0.2">
      <c r="B2" s="1" t="s">
        <v>0</v>
      </c>
      <c r="C2" s="2" t="s">
        <v>1</v>
      </c>
      <c r="D2" s="3"/>
      <c r="E2" s="3"/>
      <c r="F2" s="2"/>
    </row>
    <row r="3" spans="2:23" x14ac:dyDescent="0.2">
      <c r="B3" s="1" t="s">
        <v>2</v>
      </c>
      <c r="C3" s="16" t="s">
        <v>175</v>
      </c>
      <c r="D3" s="3"/>
      <c r="E3" s="3"/>
      <c r="F3" s="4"/>
    </row>
    <row r="4" spans="2:23" x14ac:dyDescent="0.2">
      <c r="B4" s="1" t="s">
        <v>4</v>
      </c>
      <c r="C4" s="2" t="s">
        <v>131</v>
      </c>
      <c r="D4" s="3"/>
      <c r="E4" s="3"/>
      <c r="F4" s="2"/>
    </row>
    <row r="5" spans="2:23" x14ac:dyDescent="0.2">
      <c r="K5" s="3"/>
      <c r="L5" s="4"/>
    </row>
    <row r="6" spans="2:23" x14ac:dyDescent="0.2">
      <c r="B6" s="1" t="s">
        <v>5</v>
      </c>
      <c r="C6" s="5">
        <v>44853</v>
      </c>
      <c r="K6" s="3"/>
      <c r="L6" s="4"/>
    </row>
    <row r="7" spans="2:23" x14ac:dyDescent="0.2">
      <c r="B7" s="1"/>
      <c r="C7" s="2"/>
      <c r="K7" s="3"/>
      <c r="L7" s="2"/>
    </row>
    <row r="9" spans="2:23" x14ac:dyDescent="0.2">
      <c r="B9" s="19" t="s">
        <v>8</v>
      </c>
      <c r="C9" s="19">
        <v>2005</v>
      </c>
      <c r="D9" s="19">
        <v>2006</v>
      </c>
      <c r="E9" s="19">
        <v>2007</v>
      </c>
      <c r="F9" s="19">
        <v>2008</v>
      </c>
      <c r="G9" s="19">
        <v>2009</v>
      </c>
      <c r="H9" s="19">
        <v>2010</v>
      </c>
      <c r="I9" s="19">
        <v>2011</v>
      </c>
      <c r="J9" s="19">
        <v>2012</v>
      </c>
      <c r="K9" s="19">
        <v>2013</v>
      </c>
      <c r="L9" s="19">
        <v>2014</v>
      </c>
      <c r="M9" s="19">
        <v>2015</v>
      </c>
      <c r="N9" s="19">
        <v>2016</v>
      </c>
      <c r="O9" s="19">
        <v>2017</v>
      </c>
      <c r="P9" s="19">
        <v>2018</v>
      </c>
      <c r="Q9" s="19">
        <v>2019</v>
      </c>
      <c r="R9" s="19">
        <v>2020</v>
      </c>
      <c r="S9" s="19">
        <v>2021</v>
      </c>
      <c r="T9" s="19">
        <v>2022</v>
      </c>
      <c r="U9" s="19">
        <v>2023</v>
      </c>
      <c r="V9" s="19">
        <v>2024</v>
      </c>
      <c r="W9" s="19">
        <v>2025</v>
      </c>
    </row>
    <row r="10" spans="2:23" ht="15" x14ac:dyDescent="0.25">
      <c r="B10" s="53" t="s">
        <v>9</v>
      </c>
      <c r="C10" s="98">
        <v>0.8</v>
      </c>
      <c r="D10" s="100">
        <v>0.8</v>
      </c>
      <c r="E10" s="100">
        <v>0.8</v>
      </c>
      <c r="F10" s="100">
        <v>0.8</v>
      </c>
      <c r="G10" s="100">
        <v>0.8</v>
      </c>
      <c r="H10" s="100">
        <v>0.8</v>
      </c>
      <c r="I10" s="100">
        <v>0.8</v>
      </c>
      <c r="J10" s="100">
        <v>0.8</v>
      </c>
      <c r="K10" s="100">
        <v>0.8</v>
      </c>
      <c r="L10" s="100">
        <v>0.8</v>
      </c>
      <c r="M10" s="100">
        <v>0.8</v>
      </c>
      <c r="N10" s="100">
        <v>0.8</v>
      </c>
      <c r="O10" s="100">
        <v>0.8</v>
      </c>
      <c r="P10" s="100">
        <v>0.8</v>
      </c>
      <c r="Q10" s="100">
        <v>0.8</v>
      </c>
      <c r="R10" s="100">
        <v>0.9</v>
      </c>
      <c r="S10" s="100"/>
      <c r="T10" s="100"/>
      <c r="U10" s="100"/>
      <c r="V10" s="100"/>
      <c r="W10" s="101"/>
    </row>
    <row r="11" spans="2:23" ht="15" x14ac:dyDescent="0.25">
      <c r="B11" s="17" t="s">
        <v>10</v>
      </c>
      <c r="C11" s="99">
        <v>0.8</v>
      </c>
      <c r="D11" s="102">
        <v>0.8</v>
      </c>
      <c r="E11" s="102">
        <v>0.8</v>
      </c>
      <c r="F11" s="102">
        <v>1</v>
      </c>
      <c r="G11" s="102">
        <v>1</v>
      </c>
      <c r="H11" s="102">
        <v>1.2</v>
      </c>
      <c r="I11" s="102">
        <v>1.5</v>
      </c>
      <c r="J11" s="102">
        <v>1.6</v>
      </c>
      <c r="K11" s="102">
        <v>1.5</v>
      </c>
      <c r="L11" s="102">
        <v>1.4</v>
      </c>
      <c r="M11" s="102">
        <v>1.3</v>
      </c>
      <c r="N11" s="102">
        <v>1.2</v>
      </c>
      <c r="O11" s="102">
        <v>1.3</v>
      </c>
      <c r="P11" s="102">
        <v>1.3</v>
      </c>
      <c r="Q11" s="102">
        <v>1.3</v>
      </c>
      <c r="R11" s="102">
        <v>1.5</v>
      </c>
      <c r="S11" s="102"/>
      <c r="T11" s="102"/>
      <c r="U11" s="102"/>
      <c r="V11" s="102"/>
      <c r="W11" s="103"/>
    </row>
    <row r="12" spans="2:23" ht="15" x14ac:dyDescent="0.25">
      <c r="B12" s="17" t="s">
        <v>11</v>
      </c>
      <c r="C12" s="99">
        <v>0.7</v>
      </c>
      <c r="D12" s="102">
        <v>1.2</v>
      </c>
      <c r="E12" s="102">
        <v>1.2</v>
      </c>
      <c r="F12" s="102">
        <v>0.7</v>
      </c>
      <c r="G12" s="102">
        <v>1.1000000000000001</v>
      </c>
      <c r="H12" s="102">
        <v>0.7</v>
      </c>
      <c r="I12" s="102">
        <v>0.7</v>
      </c>
      <c r="J12" s="102">
        <v>0.7</v>
      </c>
      <c r="K12" s="102">
        <v>0.9</v>
      </c>
      <c r="L12" s="102">
        <v>0.7</v>
      </c>
      <c r="M12" s="102">
        <v>0.8</v>
      </c>
      <c r="N12" s="102">
        <v>0.7</v>
      </c>
      <c r="O12" s="102">
        <v>0.7</v>
      </c>
      <c r="P12" s="102">
        <v>0.7</v>
      </c>
      <c r="Q12" s="102">
        <v>0.7</v>
      </c>
      <c r="R12" s="102">
        <v>0.7</v>
      </c>
      <c r="S12" s="102"/>
      <c r="T12" s="102"/>
      <c r="U12" s="102"/>
      <c r="V12" s="102"/>
      <c r="W12" s="103"/>
    </row>
    <row r="13" spans="2:23" ht="15" x14ac:dyDescent="0.25">
      <c r="B13" s="17" t="s">
        <v>12</v>
      </c>
      <c r="C13" s="99">
        <v>1.1000000000000001</v>
      </c>
      <c r="D13" s="102">
        <v>1.1000000000000001</v>
      </c>
      <c r="E13" s="102">
        <v>1</v>
      </c>
      <c r="F13" s="102">
        <v>0.9</v>
      </c>
      <c r="G13" s="102">
        <v>0.7</v>
      </c>
      <c r="H13" s="102">
        <v>1</v>
      </c>
      <c r="I13" s="102">
        <v>1.3</v>
      </c>
      <c r="J13" s="102">
        <v>1.3</v>
      </c>
      <c r="K13" s="102">
        <v>1</v>
      </c>
      <c r="L13" s="102">
        <v>1.1000000000000001</v>
      </c>
      <c r="M13" s="102">
        <v>1.1000000000000001</v>
      </c>
      <c r="N13" s="102">
        <v>0.7</v>
      </c>
      <c r="O13" s="102">
        <v>0.8</v>
      </c>
      <c r="P13" s="102">
        <v>0.9</v>
      </c>
      <c r="Q13" s="102">
        <v>0.8</v>
      </c>
      <c r="R13" s="102">
        <v>0.9</v>
      </c>
      <c r="S13" s="102"/>
      <c r="T13" s="102"/>
      <c r="U13" s="102"/>
      <c r="V13" s="102"/>
      <c r="W13" s="103"/>
    </row>
    <row r="14" spans="2:23" ht="15" x14ac:dyDescent="0.25">
      <c r="B14" s="17" t="s">
        <v>13</v>
      </c>
      <c r="C14" s="99">
        <v>0.6</v>
      </c>
      <c r="D14" s="102">
        <v>0.6</v>
      </c>
      <c r="E14" s="102">
        <v>0.5</v>
      </c>
      <c r="F14" s="102">
        <v>0.5</v>
      </c>
      <c r="G14" s="102">
        <v>0.4</v>
      </c>
      <c r="H14" s="102">
        <v>0.4</v>
      </c>
      <c r="I14" s="102">
        <v>0.4</v>
      </c>
      <c r="J14" s="102">
        <v>0.4</v>
      </c>
      <c r="K14" s="102">
        <v>0.5</v>
      </c>
      <c r="L14" s="102">
        <v>0.5</v>
      </c>
      <c r="M14" s="102">
        <v>0.4</v>
      </c>
      <c r="N14" s="102">
        <v>0.4</v>
      </c>
      <c r="O14" s="102">
        <v>0.4</v>
      </c>
      <c r="P14" s="102">
        <v>0.4</v>
      </c>
      <c r="Q14" s="102">
        <v>0.4</v>
      </c>
      <c r="R14" s="102">
        <v>0.4</v>
      </c>
      <c r="S14" s="102"/>
      <c r="T14" s="102"/>
      <c r="U14" s="102"/>
      <c r="V14" s="102"/>
      <c r="W14" s="103"/>
    </row>
    <row r="15" spans="2:23" ht="15" x14ac:dyDescent="0.25">
      <c r="B15" s="17" t="s">
        <v>36</v>
      </c>
      <c r="C15" s="99">
        <v>0.6</v>
      </c>
      <c r="D15" s="102">
        <v>0.6</v>
      </c>
      <c r="E15" s="102">
        <v>0.5</v>
      </c>
      <c r="F15" s="102">
        <v>0.5</v>
      </c>
      <c r="G15" s="102">
        <v>0.6</v>
      </c>
      <c r="H15" s="102">
        <v>0.6</v>
      </c>
      <c r="I15" s="102">
        <v>0.6</v>
      </c>
      <c r="J15" s="102">
        <v>0.6</v>
      </c>
      <c r="K15" s="102">
        <v>0.6</v>
      </c>
      <c r="L15" s="102">
        <v>0.6</v>
      </c>
      <c r="M15" s="102">
        <v>0.6</v>
      </c>
      <c r="N15" s="102">
        <v>0.6</v>
      </c>
      <c r="O15" s="102">
        <v>0.5</v>
      </c>
      <c r="P15" s="102">
        <v>0.6</v>
      </c>
      <c r="Q15" s="102">
        <v>0.6</v>
      </c>
      <c r="R15" s="102">
        <v>0.7</v>
      </c>
      <c r="S15" s="102"/>
      <c r="T15" s="102"/>
      <c r="U15" s="102"/>
      <c r="V15" s="102"/>
      <c r="W15" s="103"/>
    </row>
    <row r="16" spans="2:23" ht="15" x14ac:dyDescent="0.25">
      <c r="B16" s="17" t="s">
        <v>14</v>
      </c>
      <c r="C16" s="99">
        <v>0.9</v>
      </c>
      <c r="D16" s="102">
        <v>0.8</v>
      </c>
      <c r="E16" s="102">
        <v>0.9</v>
      </c>
      <c r="F16" s="102">
        <v>1.1000000000000001</v>
      </c>
      <c r="G16" s="102">
        <v>0.8</v>
      </c>
      <c r="H16" s="102">
        <v>-0.3</v>
      </c>
      <c r="I16" s="102">
        <v>-0.2</v>
      </c>
      <c r="J16" s="102">
        <v>0.9</v>
      </c>
      <c r="K16" s="102">
        <v>0.7</v>
      </c>
      <c r="L16" s="102">
        <v>0.7</v>
      </c>
      <c r="M16" s="102">
        <v>0.7</v>
      </c>
      <c r="N16" s="102">
        <v>0.6</v>
      </c>
      <c r="O16" s="102">
        <v>0.7</v>
      </c>
      <c r="P16" s="102">
        <v>0.8</v>
      </c>
      <c r="Q16" s="102">
        <v>0.7</v>
      </c>
      <c r="R16" s="102">
        <v>0.7</v>
      </c>
      <c r="S16" s="102"/>
      <c r="T16" s="102"/>
      <c r="U16" s="102"/>
      <c r="V16" s="102"/>
      <c r="W16" s="103"/>
    </row>
    <row r="17" spans="2:23" ht="15" x14ac:dyDescent="0.25">
      <c r="B17" s="17" t="s">
        <v>15</v>
      </c>
      <c r="C17" s="99">
        <v>0.9</v>
      </c>
      <c r="D17" s="102">
        <v>0.9</v>
      </c>
      <c r="E17" s="102">
        <v>1</v>
      </c>
      <c r="F17" s="102">
        <v>1.1000000000000001</v>
      </c>
      <c r="G17" s="102">
        <v>1.1000000000000001</v>
      </c>
      <c r="H17" s="102">
        <v>1</v>
      </c>
      <c r="I17" s="102">
        <v>0.8</v>
      </c>
      <c r="J17" s="102">
        <v>0.7</v>
      </c>
      <c r="K17" s="102">
        <v>0.6</v>
      </c>
      <c r="L17" s="102">
        <v>0.6</v>
      </c>
      <c r="M17" s="102">
        <v>0.5</v>
      </c>
      <c r="N17" s="102">
        <v>0.5</v>
      </c>
      <c r="O17" s="102">
        <v>0.4</v>
      </c>
      <c r="P17" s="102">
        <v>0.4</v>
      </c>
      <c r="Q17" s="102">
        <v>0.4</v>
      </c>
      <c r="R17" s="102">
        <v>0.4</v>
      </c>
      <c r="S17" s="102"/>
      <c r="T17" s="102"/>
      <c r="U17" s="102"/>
      <c r="V17" s="102"/>
      <c r="W17" s="103"/>
    </row>
    <row r="18" spans="2:23" ht="15" x14ac:dyDescent="0.25">
      <c r="B18" s="17" t="s">
        <v>16</v>
      </c>
      <c r="C18" s="99">
        <v>0.6</v>
      </c>
      <c r="D18" s="102">
        <v>0.8</v>
      </c>
      <c r="E18" s="102">
        <v>0.8</v>
      </c>
      <c r="F18" s="102">
        <v>0.9</v>
      </c>
      <c r="G18" s="102">
        <v>0.9</v>
      </c>
      <c r="H18" s="102">
        <v>0.8</v>
      </c>
      <c r="I18" s="102">
        <v>0.9</v>
      </c>
      <c r="J18" s="102">
        <v>1.1000000000000001</v>
      </c>
      <c r="K18" s="102">
        <v>1.7</v>
      </c>
      <c r="L18" s="102">
        <v>1.5</v>
      </c>
      <c r="M18" s="102">
        <v>1.5</v>
      </c>
      <c r="N18" s="102">
        <v>1.5</v>
      </c>
      <c r="O18" s="102">
        <v>1.4</v>
      </c>
      <c r="P18" s="102">
        <v>1.4</v>
      </c>
      <c r="Q18" s="102">
        <v>1.4</v>
      </c>
      <c r="R18" s="102">
        <v>1.6</v>
      </c>
      <c r="S18" s="102"/>
      <c r="T18" s="102"/>
      <c r="U18" s="102"/>
      <c r="V18" s="102"/>
      <c r="W18" s="103"/>
    </row>
    <row r="19" spans="2:23" ht="15" x14ac:dyDescent="0.25">
      <c r="B19" s="17" t="s">
        <v>17</v>
      </c>
      <c r="C19" s="99">
        <v>0.9</v>
      </c>
      <c r="D19" s="102">
        <v>1</v>
      </c>
      <c r="E19" s="102">
        <v>1</v>
      </c>
      <c r="F19" s="102">
        <v>1</v>
      </c>
      <c r="G19" s="102">
        <v>1.1000000000000001</v>
      </c>
      <c r="H19" s="102">
        <v>1.1000000000000001</v>
      </c>
      <c r="I19" s="102">
        <v>1</v>
      </c>
      <c r="J19" s="102">
        <v>1</v>
      </c>
      <c r="K19" s="102">
        <v>0.9</v>
      </c>
      <c r="L19" s="102">
        <v>0.9</v>
      </c>
      <c r="M19" s="102">
        <v>0.9</v>
      </c>
      <c r="N19" s="102">
        <v>0.9</v>
      </c>
      <c r="O19" s="102">
        <v>0.9</v>
      </c>
      <c r="P19" s="102">
        <v>0.9</v>
      </c>
      <c r="Q19" s="102">
        <v>0.9</v>
      </c>
      <c r="R19" s="102">
        <v>1</v>
      </c>
      <c r="S19" s="102"/>
      <c r="T19" s="102"/>
      <c r="U19" s="102"/>
      <c r="V19" s="102"/>
      <c r="W19" s="103"/>
    </row>
    <row r="20" spans="2:23" ht="15" x14ac:dyDescent="0.25">
      <c r="B20" s="17" t="s">
        <v>18</v>
      </c>
      <c r="C20" s="99">
        <v>0.9</v>
      </c>
      <c r="D20" s="102">
        <v>0.9</v>
      </c>
      <c r="E20" s="102">
        <v>0.9</v>
      </c>
      <c r="F20" s="102">
        <v>0.9</v>
      </c>
      <c r="G20" s="102">
        <v>1</v>
      </c>
      <c r="H20" s="102">
        <v>1</v>
      </c>
      <c r="I20" s="102">
        <v>1</v>
      </c>
      <c r="J20" s="102">
        <v>1</v>
      </c>
      <c r="K20" s="102">
        <v>1</v>
      </c>
      <c r="L20" s="102">
        <v>1</v>
      </c>
      <c r="M20" s="102">
        <v>1</v>
      </c>
      <c r="N20" s="102">
        <v>0.9</v>
      </c>
      <c r="O20" s="102">
        <v>0.9</v>
      </c>
      <c r="P20" s="102">
        <v>1</v>
      </c>
      <c r="Q20" s="102">
        <v>1</v>
      </c>
      <c r="R20" s="102">
        <v>1</v>
      </c>
      <c r="S20" s="102"/>
      <c r="T20" s="102"/>
      <c r="U20" s="102"/>
      <c r="V20" s="102"/>
      <c r="W20" s="103"/>
    </row>
    <row r="21" spans="2:23" ht="15" x14ac:dyDescent="0.25">
      <c r="B21" s="17" t="s">
        <v>19</v>
      </c>
      <c r="C21" s="99">
        <v>0.6</v>
      </c>
      <c r="D21" s="102">
        <v>0.6</v>
      </c>
      <c r="E21" s="102">
        <v>0.6</v>
      </c>
      <c r="F21" s="102">
        <v>0.6</v>
      </c>
      <c r="G21" s="102">
        <v>0.7</v>
      </c>
      <c r="H21" s="102">
        <v>0.6</v>
      </c>
      <c r="I21" s="102">
        <v>0.6</v>
      </c>
      <c r="J21" s="102">
        <v>0.6</v>
      </c>
      <c r="K21" s="102">
        <v>0.7</v>
      </c>
      <c r="L21" s="102">
        <v>0.6</v>
      </c>
      <c r="M21" s="102">
        <v>0.7</v>
      </c>
      <c r="N21" s="102">
        <v>0.7</v>
      </c>
      <c r="O21" s="102">
        <v>0.6</v>
      </c>
      <c r="P21" s="102">
        <v>0.7</v>
      </c>
      <c r="Q21" s="102">
        <v>0.7</v>
      </c>
      <c r="R21" s="102">
        <v>0.8</v>
      </c>
      <c r="S21" s="102"/>
      <c r="T21" s="102"/>
      <c r="U21" s="102"/>
      <c r="V21" s="102"/>
      <c r="W21" s="103"/>
    </row>
    <row r="22" spans="2:23" ht="15" x14ac:dyDescent="0.25">
      <c r="B22" s="17" t="s">
        <v>20</v>
      </c>
      <c r="C22" s="99">
        <v>0.8</v>
      </c>
      <c r="D22" s="102">
        <v>0.7</v>
      </c>
      <c r="E22" s="102">
        <v>0.7</v>
      </c>
      <c r="F22" s="102">
        <v>0.8</v>
      </c>
      <c r="G22" s="102">
        <v>0.8</v>
      </c>
      <c r="H22" s="102">
        <v>0.8</v>
      </c>
      <c r="I22" s="102">
        <v>0.9</v>
      </c>
      <c r="J22" s="102">
        <v>0.9</v>
      </c>
      <c r="K22" s="102">
        <v>0.9</v>
      </c>
      <c r="L22" s="102">
        <v>0.9</v>
      </c>
      <c r="M22" s="102">
        <v>0.9</v>
      </c>
      <c r="N22" s="102">
        <v>0.9</v>
      </c>
      <c r="O22" s="102">
        <v>0.9</v>
      </c>
      <c r="P22" s="102">
        <v>0.9</v>
      </c>
      <c r="Q22" s="102">
        <v>0.9</v>
      </c>
      <c r="R22" s="102">
        <v>1</v>
      </c>
      <c r="S22" s="102"/>
      <c r="T22" s="102"/>
      <c r="U22" s="102"/>
      <c r="V22" s="102"/>
      <c r="W22" s="103"/>
    </row>
    <row r="23" spans="2:23" ht="15" x14ac:dyDescent="0.25">
      <c r="B23" s="17" t="s">
        <v>21</v>
      </c>
      <c r="C23" s="99">
        <v>0.3</v>
      </c>
      <c r="D23" s="102">
        <v>0.3</v>
      </c>
      <c r="E23" s="102">
        <v>0.3</v>
      </c>
      <c r="F23" s="102">
        <v>0.3</v>
      </c>
      <c r="G23" s="102">
        <v>0.3</v>
      </c>
      <c r="H23" s="102">
        <v>0.3</v>
      </c>
      <c r="I23" s="102">
        <v>0.3</v>
      </c>
      <c r="J23" s="102">
        <v>0.3</v>
      </c>
      <c r="K23" s="102">
        <v>0.2</v>
      </c>
      <c r="L23" s="102">
        <v>0.3</v>
      </c>
      <c r="M23" s="102">
        <v>0.4</v>
      </c>
      <c r="N23" s="102">
        <v>0.2</v>
      </c>
      <c r="O23" s="102">
        <v>0.3</v>
      </c>
      <c r="P23" s="102">
        <v>0.3</v>
      </c>
      <c r="Q23" s="102">
        <v>0.3</v>
      </c>
      <c r="R23" s="102">
        <v>0.3</v>
      </c>
      <c r="S23" s="102"/>
      <c r="T23" s="102"/>
      <c r="U23" s="102"/>
      <c r="V23" s="102"/>
      <c r="W23" s="103"/>
    </row>
    <row r="24" spans="2:23" ht="15" x14ac:dyDescent="0.25">
      <c r="B24" s="17" t="s">
        <v>22</v>
      </c>
      <c r="C24" s="99">
        <v>0.7</v>
      </c>
      <c r="D24" s="102">
        <v>0.6</v>
      </c>
      <c r="E24" s="102">
        <v>0.9</v>
      </c>
      <c r="F24" s="102">
        <v>0.8</v>
      </c>
      <c r="G24" s="102">
        <v>0.1</v>
      </c>
      <c r="H24" s="102">
        <v>0.3</v>
      </c>
      <c r="I24" s="102">
        <v>0.7</v>
      </c>
      <c r="J24" s="102">
        <v>0.7</v>
      </c>
      <c r="K24" s="102">
        <v>0.7</v>
      </c>
      <c r="L24" s="102">
        <v>0.7</v>
      </c>
      <c r="M24" s="102">
        <v>0.7</v>
      </c>
      <c r="N24" s="102">
        <v>0.5</v>
      </c>
      <c r="O24" s="102">
        <v>0.5</v>
      </c>
      <c r="P24" s="102">
        <v>0.6</v>
      </c>
      <c r="Q24" s="102">
        <v>0.6</v>
      </c>
      <c r="R24" s="102">
        <v>0.6</v>
      </c>
      <c r="S24" s="102"/>
      <c r="T24" s="102"/>
      <c r="U24" s="102"/>
      <c r="V24" s="102"/>
      <c r="W24" s="103"/>
    </row>
    <row r="25" spans="2:23" ht="15" x14ac:dyDescent="0.25">
      <c r="B25" s="17" t="s">
        <v>23</v>
      </c>
      <c r="C25" s="99">
        <v>0.6</v>
      </c>
      <c r="D25" s="102">
        <v>0.8</v>
      </c>
      <c r="E25" s="102">
        <v>0.9</v>
      </c>
      <c r="F25" s="102">
        <v>0.8</v>
      </c>
      <c r="G25" s="102">
        <v>1.2</v>
      </c>
      <c r="H25" s="102">
        <v>1.3</v>
      </c>
      <c r="I25" s="102">
        <v>0.8</v>
      </c>
      <c r="J25" s="102">
        <v>0.9</v>
      </c>
      <c r="K25" s="102">
        <v>0.5</v>
      </c>
      <c r="L25" s="102">
        <v>0.6</v>
      </c>
      <c r="M25" s="102">
        <v>0.6</v>
      </c>
      <c r="N25" s="102">
        <v>0.5</v>
      </c>
      <c r="O25" s="102">
        <v>0.5</v>
      </c>
      <c r="P25" s="102">
        <v>0.5</v>
      </c>
      <c r="Q25" s="102">
        <v>0.5</v>
      </c>
      <c r="R25" s="102">
        <v>0.5</v>
      </c>
      <c r="S25" s="102"/>
      <c r="T25" s="102"/>
      <c r="U25" s="102"/>
      <c r="V25" s="102"/>
      <c r="W25" s="103"/>
    </row>
    <row r="26" spans="2:23" ht="15" x14ac:dyDescent="0.25">
      <c r="B26" s="17" t="s">
        <v>24</v>
      </c>
      <c r="C26" s="99">
        <v>0.8</v>
      </c>
      <c r="D26" s="102">
        <v>0.7</v>
      </c>
      <c r="E26" s="102">
        <v>0.7</v>
      </c>
      <c r="F26" s="102">
        <v>0.7</v>
      </c>
      <c r="G26" s="102">
        <v>0.9</v>
      </c>
      <c r="H26" s="102">
        <v>0.8</v>
      </c>
      <c r="I26" s="102">
        <v>0.8</v>
      </c>
      <c r="J26" s="102">
        <v>0.8</v>
      </c>
      <c r="K26" s="102">
        <v>0.8</v>
      </c>
      <c r="L26" s="102">
        <v>0.8</v>
      </c>
      <c r="M26" s="102">
        <v>0.8</v>
      </c>
      <c r="N26" s="102">
        <v>0.7</v>
      </c>
      <c r="O26" s="102">
        <v>0.8</v>
      </c>
      <c r="P26" s="102">
        <v>0.9</v>
      </c>
      <c r="Q26" s="102">
        <v>0.9</v>
      </c>
      <c r="R26" s="102">
        <v>1.1000000000000001</v>
      </c>
      <c r="S26" s="102"/>
      <c r="T26" s="102"/>
      <c r="U26" s="102"/>
      <c r="V26" s="102"/>
      <c r="W26" s="103"/>
    </row>
    <row r="27" spans="2:23" ht="15" x14ac:dyDescent="0.25">
      <c r="B27" s="17" t="s">
        <v>25</v>
      </c>
      <c r="C27" s="99">
        <v>0.6</v>
      </c>
      <c r="D27" s="102">
        <v>0.7</v>
      </c>
      <c r="E27" s="102">
        <v>0.6</v>
      </c>
      <c r="F27" s="102">
        <v>0.6</v>
      </c>
      <c r="G27" s="102">
        <v>0.6</v>
      </c>
      <c r="H27" s="102">
        <v>0.6</v>
      </c>
      <c r="I27" s="102">
        <v>0.7</v>
      </c>
      <c r="J27" s="102">
        <v>0.7</v>
      </c>
      <c r="K27" s="102">
        <v>0.9</v>
      </c>
      <c r="L27" s="102">
        <v>1.2</v>
      </c>
      <c r="M27" s="102">
        <v>1.2</v>
      </c>
      <c r="N27" s="102">
        <v>0.5</v>
      </c>
      <c r="O27" s="102">
        <v>0.7</v>
      </c>
      <c r="P27" s="102">
        <v>0.6</v>
      </c>
      <c r="Q27" s="102">
        <v>0.5</v>
      </c>
      <c r="R27" s="102">
        <v>0.8</v>
      </c>
      <c r="S27" s="102"/>
      <c r="T27" s="102"/>
      <c r="U27" s="102"/>
      <c r="V27" s="102"/>
      <c r="W27" s="103"/>
    </row>
    <row r="28" spans="2:23" ht="15" x14ac:dyDescent="0.25">
      <c r="B28" s="17" t="s">
        <v>26</v>
      </c>
      <c r="C28" s="99">
        <v>1.4</v>
      </c>
      <c r="D28" s="102">
        <v>1.5</v>
      </c>
      <c r="E28" s="102">
        <v>1.6</v>
      </c>
      <c r="F28" s="102">
        <v>1.5</v>
      </c>
      <c r="G28" s="102">
        <v>1.5</v>
      </c>
      <c r="H28" s="102">
        <v>1.9</v>
      </c>
      <c r="I28" s="102">
        <v>1.3</v>
      </c>
      <c r="J28" s="102">
        <v>1.4</v>
      </c>
      <c r="K28" s="102">
        <v>1.4</v>
      </c>
      <c r="L28" s="102">
        <v>1.5</v>
      </c>
      <c r="M28" s="102">
        <v>1.8</v>
      </c>
      <c r="N28" s="102">
        <v>1</v>
      </c>
      <c r="O28" s="102">
        <v>0.9</v>
      </c>
      <c r="P28" s="102">
        <v>1.3</v>
      </c>
      <c r="Q28" s="102">
        <v>1.4</v>
      </c>
      <c r="R28" s="102">
        <v>1.5</v>
      </c>
      <c r="S28" s="102"/>
      <c r="T28" s="102"/>
      <c r="U28" s="102"/>
      <c r="V28" s="102"/>
      <c r="W28" s="103"/>
    </row>
    <row r="29" spans="2:23" ht="15" x14ac:dyDescent="0.25">
      <c r="B29" s="17" t="s">
        <v>27</v>
      </c>
      <c r="C29" s="99">
        <v>1.6</v>
      </c>
      <c r="D29" s="102">
        <v>1.6</v>
      </c>
      <c r="E29" s="102">
        <v>1.6</v>
      </c>
      <c r="F29" s="102">
        <v>1.6</v>
      </c>
      <c r="G29" s="102">
        <v>1.7</v>
      </c>
      <c r="H29" s="102">
        <v>1.6</v>
      </c>
      <c r="I29" s="102">
        <v>1.6</v>
      </c>
      <c r="J29" s="102">
        <v>1.5</v>
      </c>
      <c r="K29" s="102">
        <v>1.5</v>
      </c>
      <c r="L29" s="102">
        <v>1.4</v>
      </c>
      <c r="M29" s="102">
        <v>1.4</v>
      </c>
      <c r="N29" s="102">
        <v>1.4</v>
      </c>
      <c r="O29" s="102">
        <v>1.4</v>
      </c>
      <c r="P29" s="102">
        <v>1.4</v>
      </c>
      <c r="Q29" s="102">
        <v>1.4</v>
      </c>
      <c r="R29" s="102">
        <v>1.5</v>
      </c>
      <c r="S29" s="102"/>
      <c r="T29" s="102"/>
      <c r="U29" s="102"/>
      <c r="V29" s="102"/>
      <c r="W29" s="103"/>
    </row>
    <row r="30" spans="2:23" ht="15" x14ac:dyDescent="0.25">
      <c r="B30" s="17" t="s">
        <v>28</v>
      </c>
      <c r="C30" s="99">
        <v>0.5</v>
      </c>
      <c r="D30" s="102">
        <v>0.5</v>
      </c>
      <c r="E30" s="102">
        <v>0.5</v>
      </c>
      <c r="F30" s="102">
        <v>0.5</v>
      </c>
      <c r="G30" s="102">
        <v>0.5</v>
      </c>
      <c r="H30" s="102">
        <v>0.6</v>
      </c>
      <c r="I30" s="102">
        <v>0.5</v>
      </c>
      <c r="J30" s="102">
        <v>0.5</v>
      </c>
      <c r="K30" s="102">
        <v>0.4</v>
      </c>
      <c r="L30" s="102">
        <v>0.5</v>
      </c>
      <c r="M30" s="102">
        <v>0.4</v>
      </c>
      <c r="N30" s="102">
        <v>0.4</v>
      </c>
      <c r="O30" s="102">
        <v>0.4</v>
      </c>
      <c r="P30" s="102">
        <v>0.4</v>
      </c>
      <c r="Q30" s="102">
        <v>0.4</v>
      </c>
      <c r="R30" s="102">
        <v>0.4</v>
      </c>
      <c r="S30" s="102"/>
      <c r="T30" s="102"/>
      <c r="U30" s="102"/>
      <c r="V30" s="102"/>
      <c r="W30" s="103"/>
    </row>
    <row r="31" spans="2:23" ht="15" x14ac:dyDescent="0.25">
      <c r="B31" s="17" t="s">
        <v>29</v>
      </c>
      <c r="C31" s="99">
        <v>0.6</v>
      </c>
      <c r="D31" s="102">
        <v>0.7</v>
      </c>
      <c r="E31" s="102">
        <v>0.6</v>
      </c>
      <c r="F31" s="102">
        <v>0.7</v>
      </c>
      <c r="G31" s="102">
        <v>0.7</v>
      </c>
      <c r="H31" s="102">
        <v>0.7</v>
      </c>
      <c r="I31" s="102">
        <v>0.7</v>
      </c>
      <c r="J31" s="102">
        <v>0.6</v>
      </c>
      <c r="K31" s="102">
        <v>0.6</v>
      </c>
      <c r="L31" s="102">
        <v>0.6</v>
      </c>
      <c r="M31" s="102">
        <v>0.6</v>
      </c>
      <c r="N31" s="102">
        <v>0.4</v>
      </c>
      <c r="O31" s="102">
        <v>0.4</v>
      </c>
      <c r="P31" s="102">
        <v>0.5</v>
      </c>
      <c r="Q31" s="102">
        <v>0.5</v>
      </c>
      <c r="R31" s="102">
        <v>0.6</v>
      </c>
      <c r="S31" s="102"/>
      <c r="T31" s="102"/>
      <c r="U31" s="102"/>
      <c r="V31" s="102"/>
      <c r="W31" s="103"/>
    </row>
    <row r="32" spans="2:23" ht="15" x14ac:dyDescent="0.25">
      <c r="B32" s="17" t="s">
        <v>30</v>
      </c>
      <c r="C32" s="99">
        <v>0.6</v>
      </c>
      <c r="D32" s="102">
        <v>0.7</v>
      </c>
      <c r="E32" s="102">
        <v>0.6</v>
      </c>
      <c r="F32" s="102">
        <v>0.7</v>
      </c>
      <c r="G32" s="102">
        <v>0.6</v>
      </c>
      <c r="H32" s="102">
        <v>0.7</v>
      </c>
      <c r="I32" s="102">
        <v>0.7</v>
      </c>
      <c r="J32" s="102">
        <v>0.6</v>
      </c>
      <c r="K32" s="102">
        <v>0.7</v>
      </c>
      <c r="L32" s="102">
        <v>0.6</v>
      </c>
      <c r="M32" s="102">
        <v>0.6</v>
      </c>
      <c r="N32" s="102">
        <v>0.6</v>
      </c>
      <c r="O32" s="102">
        <v>0.6</v>
      </c>
      <c r="P32" s="102">
        <v>0.6</v>
      </c>
      <c r="Q32" s="102">
        <v>0.6</v>
      </c>
      <c r="R32" s="102">
        <v>0.7</v>
      </c>
      <c r="S32" s="102"/>
      <c r="T32" s="102"/>
      <c r="U32" s="102"/>
      <c r="V32" s="102"/>
      <c r="W32" s="103"/>
    </row>
    <row r="33" spans="2:23" ht="15" x14ac:dyDescent="0.25">
      <c r="B33" s="18" t="s">
        <v>31</v>
      </c>
      <c r="C33" s="99">
        <v>0.3</v>
      </c>
      <c r="D33" s="102">
        <v>0.4</v>
      </c>
      <c r="E33" s="102">
        <v>0.4</v>
      </c>
      <c r="F33" s="102">
        <v>0.5</v>
      </c>
      <c r="G33" s="102">
        <v>0.6</v>
      </c>
      <c r="H33" s="102">
        <v>0.8</v>
      </c>
      <c r="I33" s="102">
        <v>0.9</v>
      </c>
      <c r="J33" s="102">
        <v>0.8</v>
      </c>
      <c r="K33" s="102">
        <v>0.8</v>
      </c>
      <c r="L33" s="102">
        <v>0.8</v>
      </c>
      <c r="M33" s="102">
        <v>1</v>
      </c>
      <c r="N33" s="102">
        <v>0.6</v>
      </c>
      <c r="O33" s="102">
        <v>0.5</v>
      </c>
      <c r="P33" s="102">
        <v>0.7</v>
      </c>
      <c r="Q33" s="102">
        <v>0.7</v>
      </c>
      <c r="R33" s="102">
        <v>0.7</v>
      </c>
      <c r="S33" s="102"/>
      <c r="T33" s="102"/>
      <c r="U33" s="102"/>
      <c r="V33" s="102"/>
      <c r="W33" s="103"/>
    </row>
    <row r="34" spans="2:23" ht="15" x14ac:dyDescent="0.25">
      <c r="B34" s="18" t="s">
        <v>32</v>
      </c>
      <c r="C34" s="99">
        <v>0.8</v>
      </c>
      <c r="D34" s="102">
        <v>0.8</v>
      </c>
      <c r="E34" s="102">
        <v>0.7</v>
      </c>
      <c r="F34" s="102">
        <v>0.8</v>
      </c>
      <c r="G34" s="102">
        <v>0.9</v>
      </c>
      <c r="H34" s="102">
        <v>0.7</v>
      </c>
      <c r="I34" s="102">
        <v>0.8</v>
      </c>
      <c r="J34" s="102">
        <v>0.8</v>
      </c>
      <c r="K34" s="102">
        <v>0.7</v>
      </c>
      <c r="L34" s="102">
        <v>1</v>
      </c>
      <c r="M34" s="102">
        <v>1</v>
      </c>
      <c r="N34" s="102">
        <v>0.6</v>
      </c>
      <c r="O34" s="102">
        <v>0.5</v>
      </c>
      <c r="P34" s="102">
        <v>0.5</v>
      </c>
      <c r="Q34" s="102">
        <v>0.6</v>
      </c>
      <c r="R34" s="102">
        <v>0.6</v>
      </c>
      <c r="S34" s="102"/>
      <c r="T34" s="102"/>
      <c r="U34" s="102"/>
      <c r="V34" s="102"/>
      <c r="W34" s="103"/>
    </row>
    <row r="35" spans="2:23" ht="15" x14ac:dyDescent="0.25">
      <c r="B35" s="17" t="s">
        <v>33</v>
      </c>
      <c r="C35" s="99">
        <v>1.1000000000000001</v>
      </c>
      <c r="D35" s="102">
        <v>1</v>
      </c>
      <c r="E35" s="102">
        <v>0.7</v>
      </c>
      <c r="F35" s="102">
        <v>0.8</v>
      </c>
      <c r="G35" s="102">
        <v>0.9</v>
      </c>
      <c r="H35" s="102">
        <v>0.9</v>
      </c>
      <c r="I35" s="102">
        <v>0.8</v>
      </c>
      <c r="J35" s="102">
        <v>0.9</v>
      </c>
      <c r="K35" s="102">
        <v>0.9</v>
      </c>
      <c r="L35" s="102">
        <v>0.8</v>
      </c>
      <c r="M35" s="102">
        <v>0.9</v>
      </c>
      <c r="N35" s="102">
        <v>0.7</v>
      </c>
      <c r="O35" s="102">
        <v>0.8</v>
      </c>
      <c r="P35" s="102">
        <v>0.8</v>
      </c>
      <c r="Q35" s="102">
        <v>0.8</v>
      </c>
      <c r="R35" s="102">
        <v>0.9</v>
      </c>
      <c r="S35" s="102"/>
      <c r="T35" s="102"/>
      <c r="U35" s="102"/>
      <c r="V35" s="102"/>
      <c r="W35" s="103"/>
    </row>
    <row r="36" spans="2:23" ht="15" x14ac:dyDescent="0.25">
      <c r="B36" s="17" t="s">
        <v>34</v>
      </c>
      <c r="C36" s="99">
        <v>0.3</v>
      </c>
      <c r="D36" s="102">
        <v>0.3</v>
      </c>
      <c r="E36" s="102">
        <v>0.3</v>
      </c>
      <c r="F36" s="102">
        <v>0.3</v>
      </c>
      <c r="G36" s="102">
        <v>0.3</v>
      </c>
      <c r="H36" s="102">
        <v>0.3</v>
      </c>
      <c r="I36" s="102">
        <v>0.2</v>
      </c>
      <c r="J36" s="102">
        <v>0.2</v>
      </c>
      <c r="K36" s="102">
        <v>0.3</v>
      </c>
      <c r="L36" s="102">
        <v>0.3</v>
      </c>
      <c r="M36" s="102">
        <v>0.2</v>
      </c>
      <c r="N36" s="102">
        <v>0.2</v>
      </c>
      <c r="O36" s="102">
        <v>0.2</v>
      </c>
      <c r="P36" s="102">
        <v>0.2</v>
      </c>
      <c r="Q36" s="102">
        <v>0.2</v>
      </c>
      <c r="R36" s="102">
        <v>0.2</v>
      </c>
      <c r="S36" s="102"/>
      <c r="T36" s="102"/>
      <c r="U36" s="102"/>
      <c r="V36" s="102"/>
      <c r="W36" s="103"/>
    </row>
    <row r="37" spans="2:23" ht="15" x14ac:dyDescent="0.25">
      <c r="B37" s="17" t="s">
        <v>35</v>
      </c>
      <c r="C37" s="117">
        <v>0.5</v>
      </c>
      <c r="D37" s="118">
        <v>0.5</v>
      </c>
      <c r="E37" s="118">
        <v>0.5</v>
      </c>
      <c r="F37" s="118">
        <v>0.5</v>
      </c>
      <c r="G37" s="118">
        <v>0.5</v>
      </c>
      <c r="H37" s="118">
        <v>0.4</v>
      </c>
      <c r="I37" s="118">
        <v>0.4</v>
      </c>
      <c r="J37" s="118">
        <v>0.5</v>
      </c>
      <c r="K37" s="118">
        <v>0.5</v>
      </c>
      <c r="L37" s="118">
        <v>0.4</v>
      </c>
      <c r="M37" s="118">
        <v>0.4</v>
      </c>
      <c r="N37" s="118">
        <v>0.4</v>
      </c>
      <c r="O37" s="118">
        <v>0.5</v>
      </c>
      <c r="P37" s="118">
        <v>0.5</v>
      </c>
      <c r="Q37" s="118">
        <v>0.5</v>
      </c>
      <c r="R37" s="118">
        <v>0.5</v>
      </c>
      <c r="S37" s="118"/>
      <c r="T37" s="118"/>
      <c r="U37" s="118"/>
      <c r="V37" s="118"/>
      <c r="W37" s="119"/>
    </row>
    <row r="38" spans="2:23" x14ac:dyDescent="0.2">
      <c r="C38" s="20"/>
      <c r="D38" s="20"/>
      <c r="E38" s="20"/>
      <c r="F38" s="20"/>
      <c r="G38" s="20"/>
      <c r="H38" s="20"/>
      <c r="I38" s="20"/>
      <c r="J38" s="20"/>
      <c r="K38" s="20"/>
      <c r="L38" s="20"/>
      <c r="M38" s="20"/>
      <c r="N38" s="20"/>
      <c r="O38" s="20"/>
      <c r="P38" s="20"/>
      <c r="Q38" s="20"/>
      <c r="R38" s="20"/>
      <c r="S38" s="20"/>
      <c r="T38" s="20"/>
      <c r="U38" s="20"/>
      <c r="V38" s="20"/>
    </row>
    <row r="39" spans="2:23" x14ac:dyDescent="0.2">
      <c r="B39" s="22" t="s">
        <v>184</v>
      </c>
      <c r="C39" s="23">
        <v>1.6</v>
      </c>
      <c r="D39" s="23">
        <v>1.6</v>
      </c>
      <c r="E39" s="23">
        <v>1.6</v>
      </c>
      <c r="F39" s="23">
        <v>1.6</v>
      </c>
      <c r="G39" s="23">
        <v>1.7</v>
      </c>
      <c r="H39" s="23">
        <v>1.9</v>
      </c>
      <c r="I39" s="23">
        <v>1.6</v>
      </c>
      <c r="J39" s="23">
        <v>1.6</v>
      </c>
      <c r="K39" s="23">
        <v>1.7</v>
      </c>
      <c r="L39" s="23">
        <v>1.5</v>
      </c>
      <c r="M39" s="23">
        <v>1.8</v>
      </c>
      <c r="N39" s="23">
        <v>1.5</v>
      </c>
      <c r="O39" s="23">
        <v>1.4</v>
      </c>
      <c r="P39" s="23">
        <v>1.4</v>
      </c>
      <c r="Q39" s="23">
        <v>1.4</v>
      </c>
      <c r="R39" s="23">
        <v>1.6</v>
      </c>
      <c r="S39" s="23"/>
      <c r="T39" s="23"/>
      <c r="U39" s="23"/>
      <c r="V39" s="23"/>
      <c r="W39" s="23"/>
    </row>
    <row r="40" spans="2:23" x14ac:dyDescent="0.2">
      <c r="B40" s="22" t="s">
        <v>185</v>
      </c>
      <c r="C40" s="23">
        <v>0.3</v>
      </c>
      <c r="D40" s="23">
        <v>0.3</v>
      </c>
      <c r="E40" s="23">
        <v>0.3</v>
      </c>
      <c r="F40" s="23">
        <v>0.3</v>
      </c>
      <c r="G40" s="23">
        <v>0.1</v>
      </c>
      <c r="H40" s="23">
        <v>-0.3</v>
      </c>
      <c r="I40" s="23">
        <v>-0.2</v>
      </c>
      <c r="J40" s="23">
        <v>0.2</v>
      </c>
      <c r="K40" s="23">
        <v>0.2</v>
      </c>
      <c r="L40" s="23">
        <v>0.3</v>
      </c>
      <c r="M40" s="23">
        <v>0.2</v>
      </c>
      <c r="N40" s="23">
        <v>0.2</v>
      </c>
      <c r="O40" s="23">
        <v>0.2</v>
      </c>
      <c r="P40" s="23">
        <v>0.2</v>
      </c>
      <c r="Q40" s="23">
        <v>0.2</v>
      </c>
      <c r="R40" s="23">
        <v>0.2</v>
      </c>
      <c r="S40" s="23"/>
      <c r="T40" s="23"/>
      <c r="U40" s="23"/>
      <c r="V40" s="23"/>
      <c r="W40" s="23"/>
    </row>
    <row r="41" spans="2:23" x14ac:dyDescent="0.2">
      <c r="B41" s="20"/>
      <c r="C41" s="21"/>
      <c r="D41" s="21"/>
      <c r="E41" s="21"/>
      <c r="F41" s="21"/>
      <c r="G41" s="21"/>
      <c r="H41" s="21"/>
      <c r="I41" s="21"/>
      <c r="J41" s="21"/>
      <c r="K41" s="21"/>
      <c r="L41" s="21"/>
      <c r="M41" s="21"/>
      <c r="N41" s="21"/>
      <c r="O41" s="21"/>
      <c r="P41" s="21"/>
      <c r="Q41" s="21"/>
      <c r="R41" s="21"/>
      <c r="S41" s="21"/>
      <c r="T41" s="21"/>
      <c r="U41" s="21"/>
      <c r="V41" s="21"/>
      <c r="W41" s="21"/>
    </row>
    <row r="42" spans="2:23" x14ac:dyDescent="0.2">
      <c r="B42" s="12" t="s">
        <v>41</v>
      </c>
      <c r="C42" s="15">
        <v>9</v>
      </c>
      <c r="D42" s="15">
        <v>14</v>
      </c>
      <c r="E42" s="15">
        <v>13</v>
      </c>
      <c r="F42" s="15">
        <v>15</v>
      </c>
      <c r="G42" s="15">
        <v>9</v>
      </c>
      <c r="H42" s="15">
        <v>10</v>
      </c>
      <c r="I42" s="15">
        <v>10</v>
      </c>
      <c r="J42" s="15">
        <v>12</v>
      </c>
      <c r="K42" s="15">
        <v>12</v>
      </c>
      <c r="L42" s="15">
        <v>11</v>
      </c>
      <c r="M42" s="15">
        <v>13</v>
      </c>
      <c r="N42" s="15">
        <v>8</v>
      </c>
      <c r="O42" s="15">
        <v>8</v>
      </c>
      <c r="P42" s="15">
        <v>6</v>
      </c>
      <c r="Q42" s="15">
        <v>6</v>
      </c>
      <c r="R42" s="15">
        <v>5</v>
      </c>
      <c r="S42" s="15"/>
      <c r="T42" s="15"/>
      <c r="U42" s="15"/>
      <c r="V42" s="15"/>
      <c r="W42" s="15"/>
    </row>
    <row r="43" spans="2:23" x14ac:dyDescent="0.2">
      <c r="B43" s="12" t="s">
        <v>42</v>
      </c>
      <c r="C43" s="13"/>
      <c r="D43" s="13" t="s">
        <v>189</v>
      </c>
      <c r="E43" s="13" t="s">
        <v>196</v>
      </c>
      <c r="F43" s="13" t="s">
        <v>196</v>
      </c>
      <c r="G43" s="13" t="s">
        <v>188</v>
      </c>
      <c r="H43" s="13" t="s">
        <v>189</v>
      </c>
      <c r="I43" s="13" t="s">
        <v>196</v>
      </c>
      <c r="J43" s="13" t="s">
        <v>196</v>
      </c>
      <c r="K43" s="13" t="s">
        <v>196</v>
      </c>
      <c r="L43" s="13" t="s">
        <v>196</v>
      </c>
      <c r="M43" s="13" t="s">
        <v>196</v>
      </c>
      <c r="N43" s="13" t="s">
        <v>189</v>
      </c>
      <c r="O43" s="13" t="s">
        <v>188</v>
      </c>
      <c r="P43" s="13" t="s">
        <v>188</v>
      </c>
      <c r="Q43" s="13" t="s">
        <v>196</v>
      </c>
      <c r="R43" s="13" t="s">
        <v>188</v>
      </c>
      <c r="S43" s="13"/>
      <c r="T43" s="13"/>
      <c r="U43" s="13"/>
      <c r="V43" s="13"/>
      <c r="W43" s="13"/>
    </row>
    <row r="44" spans="2:23" x14ac:dyDescent="0.2">
      <c r="B44" s="14" t="s">
        <v>43</v>
      </c>
      <c r="C44" s="13" t="s">
        <v>190</v>
      </c>
      <c r="D44" s="13" t="s">
        <v>190</v>
      </c>
      <c r="E44" s="13" t="s">
        <v>190</v>
      </c>
      <c r="F44" s="13" t="s">
        <v>190</v>
      </c>
      <c r="G44" s="13" t="s">
        <v>190</v>
      </c>
      <c r="H44" s="13" t="s">
        <v>190</v>
      </c>
      <c r="I44" s="13" t="s">
        <v>190</v>
      </c>
      <c r="J44" s="13" t="s">
        <v>190</v>
      </c>
      <c r="K44" s="13" t="s">
        <v>190</v>
      </c>
      <c r="L44" s="13" t="s">
        <v>190</v>
      </c>
      <c r="M44" s="13" t="s">
        <v>190</v>
      </c>
      <c r="N44" s="13" t="s">
        <v>190</v>
      </c>
      <c r="O44" s="13" t="s">
        <v>190</v>
      </c>
      <c r="P44" s="13" t="s">
        <v>190</v>
      </c>
      <c r="Q44" s="13" t="s">
        <v>190</v>
      </c>
      <c r="R44" s="13" t="s">
        <v>191</v>
      </c>
      <c r="S44" s="13"/>
      <c r="T44" s="13"/>
      <c r="U44" s="13"/>
      <c r="V44" s="13"/>
      <c r="W44" s="13"/>
    </row>
    <row r="45" spans="2:23" x14ac:dyDescent="0.2">
      <c r="B45" s="15" t="s">
        <v>37</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c r="T45" s="11"/>
      <c r="U45" s="11"/>
      <c r="V45" s="11"/>
      <c r="W45" s="11"/>
    </row>
    <row r="46" spans="2:23" x14ac:dyDescent="0.2">
      <c r="B46" s="10" t="s">
        <v>102</v>
      </c>
    </row>
    <row r="48" spans="2:23" x14ac:dyDescent="0.2">
      <c r="B48" s="6" t="s">
        <v>45</v>
      </c>
    </row>
    <row r="49" spans="2:6" x14ac:dyDescent="0.2">
      <c r="B49" s="24" t="s">
        <v>7</v>
      </c>
    </row>
    <row r="50" spans="2:6" x14ac:dyDescent="0.2">
      <c r="B50" s="7" t="s">
        <v>6</v>
      </c>
    </row>
    <row r="51" spans="2:6" x14ac:dyDescent="0.2">
      <c r="B51" s="9" t="s">
        <v>192</v>
      </c>
    </row>
    <row r="52" spans="2:6" x14ac:dyDescent="0.2">
      <c r="B52" s="35"/>
    </row>
    <row r="53" spans="2:6" x14ac:dyDescent="0.2">
      <c r="B53" s="9" t="s">
        <v>39</v>
      </c>
      <c r="C53" s="9" t="s">
        <v>152</v>
      </c>
      <c r="D53" s="47"/>
      <c r="E53" s="48"/>
      <c r="F53" s="47"/>
    </row>
    <row r="54" spans="2:6" x14ac:dyDescent="0.2">
      <c r="B54" s="9" t="s">
        <v>40</v>
      </c>
      <c r="C54" s="8" t="s">
        <v>119</v>
      </c>
      <c r="D54" s="9" t="s">
        <v>120</v>
      </c>
    </row>
    <row r="55" spans="2:6" x14ac:dyDescent="0.2">
      <c r="C55" s="9" t="s">
        <v>121</v>
      </c>
      <c r="D55" s="9" t="s">
        <v>122</v>
      </c>
    </row>
    <row r="56" spans="2:6" x14ac:dyDescent="0.2">
      <c r="C56" s="8" t="s">
        <v>123</v>
      </c>
      <c r="D56" s="9" t="s">
        <v>124</v>
      </c>
    </row>
    <row r="57" spans="2:6" x14ac:dyDescent="0.2">
      <c r="C57" s="9" t="s">
        <v>153</v>
      </c>
      <c r="D57" s="9" t="s">
        <v>154</v>
      </c>
    </row>
  </sheetData>
  <sortState ref="K68:L95">
    <sortCondition descending="1" ref="L68:L95"/>
  </sortState>
  <conditionalFormatting sqref="C44:W44">
    <cfRule type="containsText" dxfId="17" priority="1" stopIfTrue="1" operator="containsText" text="O">
      <formula>NOT(ISERROR(SEARCH("O",C44)))</formula>
    </cfRule>
    <cfRule type="containsText" dxfId="16" priority="2" stopIfTrue="1" operator="containsText" text="R">
      <formula>NOT(ISERROR(SEARCH("R",C44)))</formula>
    </cfRule>
    <cfRule type="containsText" dxfId="15" priority="3" stopIfTrue="1" operator="containsText" text="V">
      <formula>NOT(ISERROR(SEARCH("V",C44)))</formula>
    </cfRule>
  </conditionalFormatting>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56"/>
  <sheetViews>
    <sheetView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16" width="9.140625" style="9"/>
    <col min="17" max="17" width="9" style="9" customWidth="1"/>
    <col min="18" max="30" width="9.140625" style="9"/>
    <col min="31" max="31" width="16.140625" style="9" customWidth="1"/>
    <col min="32" max="16384" width="9.140625" style="9"/>
  </cols>
  <sheetData>
    <row r="1" spans="2:23" x14ac:dyDescent="0.2">
      <c r="B1" s="10" t="s">
        <v>3</v>
      </c>
      <c r="C1" s="10" t="s">
        <v>145</v>
      </c>
    </row>
    <row r="2" spans="2:23" x14ac:dyDescent="0.2">
      <c r="B2" s="1" t="s">
        <v>0</v>
      </c>
      <c r="C2" s="2" t="s">
        <v>1</v>
      </c>
      <c r="D2" s="3"/>
      <c r="E2" s="3"/>
      <c r="F2" s="2"/>
    </row>
    <row r="3" spans="2:23" x14ac:dyDescent="0.2">
      <c r="B3" s="1" t="s">
        <v>2</v>
      </c>
      <c r="C3" s="16" t="s">
        <v>175</v>
      </c>
      <c r="D3" s="3"/>
      <c r="E3" s="3"/>
      <c r="F3" s="4"/>
    </row>
    <row r="4" spans="2:23" x14ac:dyDescent="0.2">
      <c r="B4" s="1" t="s">
        <v>4</v>
      </c>
      <c r="C4" s="2" t="s">
        <v>126</v>
      </c>
      <c r="D4" s="3"/>
      <c r="E4" s="3"/>
      <c r="F4" s="2"/>
    </row>
    <row r="5" spans="2:23" x14ac:dyDescent="0.2">
      <c r="K5" s="3"/>
      <c r="L5" s="4"/>
    </row>
    <row r="6" spans="2:23" x14ac:dyDescent="0.2">
      <c r="B6" s="1" t="s">
        <v>5</v>
      </c>
      <c r="C6" s="5">
        <v>44853</v>
      </c>
      <c r="K6" s="3"/>
      <c r="L6" s="4"/>
    </row>
    <row r="7" spans="2:23" x14ac:dyDescent="0.2">
      <c r="B7" s="1"/>
      <c r="C7" s="2"/>
      <c r="K7" s="3"/>
      <c r="L7" s="2"/>
    </row>
    <row r="9" spans="2:23" x14ac:dyDescent="0.2">
      <c r="B9" s="19" t="s">
        <v>8</v>
      </c>
      <c r="C9" s="19">
        <v>2005</v>
      </c>
      <c r="D9" s="19">
        <v>2006</v>
      </c>
      <c r="E9" s="19">
        <v>2007</v>
      </c>
      <c r="F9" s="19">
        <v>2008</v>
      </c>
      <c r="G9" s="19">
        <v>2009</v>
      </c>
      <c r="H9" s="19">
        <v>2010</v>
      </c>
      <c r="I9" s="19">
        <v>2011</v>
      </c>
      <c r="J9" s="19">
        <v>2012</v>
      </c>
      <c r="K9" s="19">
        <v>2013</v>
      </c>
      <c r="L9" s="19">
        <v>2014</v>
      </c>
      <c r="M9" s="19">
        <v>2015</v>
      </c>
      <c r="N9" s="19">
        <v>2016</v>
      </c>
      <c r="O9" s="19">
        <v>2017</v>
      </c>
      <c r="P9" s="19">
        <v>2018</v>
      </c>
      <c r="Q9" s="19">
        <v>2019</v>
      </c>
      <c r="R9" s="19">
        <v>2020</v>
      </c>
      <c r="S9" s="19">
        <v>2021</v>
      </c>
      <c r="T9" s="19">
        <v>2022</v>
      </c>
      <c r="U9" s="19">
        <v>2023</v>
      </c>
      <c r="V9" s="19">
        <v>2024</v>
      </c>
      <c r="W9" s="19">
        <v>2025</v>
      </c>
    </row>
    <row r="10" spans="2:23" ht="15" x14ac:dyDescent="0.25">
      <c r="B10" s="53" t="s">
        <v>9</v>
      </c>
      <c r="C10" s="93"/>
      <c r="D10" s="94"/>
      <c r="E10" s="94"/>
      <c r="F10" s="94"/>
      <c r="G10" s="94"/>
      <c r="H10" s="94"/>
      <c r="I10" s="94"/>
      <c r="J10" s="94"/>
      <c r="K10" s="94">
        <v>18.399999999999999</v>
      </c>
      <c r="L10" s="94">
        <v>18.399999999999999</v>
      </c>
      <c r="M10" s="94">
        <v>18.399999999999999</v>
      </c>
      <c r="N10" s="94">
        <v>18.399999999999999</v>
      </c>
      <c r="O10" s="94">
        <v>18.5</v>
      </c>
      <c r="P10" s="94">
        <v>18.5</v>
      </c>
      <c r="Q10" s="94">
        <v>18.5</v>
      </c>
      <c r="R10" s="94">
        <v>18.5</v>
      </c>
      <c r="S10" s="94"/>
      <c r="T10" s="94"/>
      <c r="U10" s="94"/>
      <c r="V10" s="94"/>
      <c r="W10" s="95"/>
    </row>
    <row r="11" spans="2:23" ht="15" x14ac:dyDescent="0.25">
      <c r="B11" s="17" t="s">
        <v>10</v>
      </c>
      <c r="C11" s="96"/>
      <c r="D11" s="88"/>
      <c r="E11" s="88"/>
      <c r="F11" s="88"/>
      <c r="G11" s="88"/>
      <c r="H11" s="88"/>
      <c r="I11" s="88">
        <v>12</v>
      </c>
      <c r="J11" s="88">
        <v>11.4</v>
      </c>
      <c r="K11" s="88">
        <v>12.7</v>
      </c>
      <c r="L11" s="88">
        <v>12.7</v>
      </c>
      <c r="M11" s="88">
        <v>12.7</v>
      </c>
      <c r="N11" s="88">
        <v>12.7</v>
      </c>
      <c r="O11" s="88">
        <v>12.7</v>
      </c>
      <c r="P11" s="88">
        <v>12.7</v>
      </c>
      <c r="Q11" s="88">
        <v>12.7</v>
      </c>
      <c r="R11" s="88">
        <v>12.7</v>
      </c>
      <c r="S11" s="88"/>
      <c r="T11" s="88"/>
      <c r="U11" s="88"/>
      <c r="V11" s="88"/>
      <c r="W11" s="97"/>
    </row>
    <row r="12" spans="2:23" ht="15" x14ac:dyDescent="0.25">
      <c r="B12" s="17" t="s">
        <v>11</v>
      </c>
      <c r="C12" s="96"/>
      <c r="D12" s="88"/>
      <c r="E12" s="88"/>
      <c r="F12" s="88"/>
      <c r="G12" s="88"/>
      <c r="H12" s="88"/>
      <c r="I12" s="88">
        <v>34.299999999999997</v>
      </c>
      <c r="J12" s="88">
        <v>34.299999999999997</v>
      </c>
      <c r="K12" s="88">
        <v>34.299999999999997</v>
      </c>
      <c r="L12" s="88">
        <v>34.4</v>
      </c>
      <c r="M12" s="88">
        <v>34.4</v>
      </c>
      <c r="N12" s="88">
        <v>34.4</v>
      </c>
      <c r="O12" s="88">
        <v>34.4</v>
      </c>
      <c r="P12" s="88">
        <v>34.4</v>
      </c>
      <c r="Q12" s="88">
        <v>34.9</v>
      </c>
      <c r="R12" s="88">
        <v>34.9</v>
      </c>
      <c r="S12" s="88"/>
      <c r="T12" s="88"/>
      <c r="U12" s="88"/>
      <c r="V12" s="88"/>
      <c r="W12" s="97"/>
    </row>
    <row r="13" spans="2:23" ht="15" x14ac:dyDescent="0.25">
      <c r="B13" s="17" t="s">
        <v>12</v>
      </c>
      <c r="C13" s="96"/>
      <c r="D13" s="88"/>
      <c r="E13" s="88"/>
      <c r="F13" s="88"/>
      <c r="G13" s="88"/>
      <c r="H13" s="88"/>
      <c r="I13" s="88">
        <v>14</v>
      </c>
      <c r="J13" s="88">
        <v>14</v>
      </c>
      <c r="K13" s="88">
        <v>14</v>
      </c>
      <c r="L13" s="88">
        <v>14</v>
      </c>
      <c r="M13" s="88">
        <v>14</v>
      </c>
      <c r="N13" s="88">
        <v>14.1</v>
      </c>
      <c r="O13" s="88">
        <v>14.1</v>
      </c>
      <c r="P13" s="88">
        <v>14.1</v>
      </c>
      <c r="Q13" s="88">
        <v>14.1</v>
      </c>
      <c r="R13" s="88">
        <v>14.1</v>
      </c>
      <c r="S13" s="88"/>
      <c r="T13" s="88"/>
      <c r="U13" s="88"/>
      <c r="V13" s="88"/>
      <c r="W13" s="97"/>
    </row>
    <row r="14" spans="2:23" ht="15" x14ac:dyDescent="0.25">
      <c r="B14" s="17" t="s">
        <v>13</v>
      </c>
      <c r="C14" s="96"/>
      <c r="D14" s="88"/>
      <c r="E14" s="88"/>
      <c r="F14" s="88"/>
      <c r="G14" s="88"/>
      <c r="H14" s="88"/>
      <c r="I14" s="88">
        <v>8.3000000000000007</v>
      </c>
      <c r="J14" s="88">
        <v>8.3000000000000007</v>
      </c>
      <c r="K14" s="88">
        <v>8.3000000000000007</v>
      </c>
      <c r="L14" s="88">
        <v>8.3000000000000007</v>
      </c>
      <c r="M14" s="88">
        <v>8.3000000000000007</v>
      </c>
      <c r="N14" s="88">
        <v>8.3000000000000007</v>
      </c>
      <c r="O14" s="88">
        <v>8.3000000000000007</v>
      </c>
      <c r="P14" s="88">
        <v>8.4</v>
      </c>
      <c r="Q14" s="88">
        <v>8.3000000000000007</v>
      </c>
      <c r="R14" s="88">
        <v>8.3000000000000007</v>
      </c>
      <c r="S14" s="88"/>
      <c r="T14" s="88"/>
      <c r="U14" s="88"/>
      <c r="V14" s="88"/>
      <c r="W14" s="97"/>
    </row>
    <row r="15" spans="2:23" ht="15" x14ac:dyDescent="0.25">
      <c r="B15" s="17" t="s">
        <v>36</v>
      </c>
      <c r="C15" s="96"/>
      <c r="D15" s="88"/>
      <c r="E15" s="88"/>
      <c r="F15" s="88"/>
      <c r="G15" s="88"/>
      <c r="H15" s="88"/>
      <c r="I15" s="88">
        <v>15.4</v>
      </c>
      <c r="J15" s="88">
        <v>15.4</v>
      </c>
      <c r="K15" s="88">
        <v>15.4</v>
      </c>
      <c r="L15" s="88">
        <v>15.4</v>
      </c>
      <c r="M15" s="88">
        <v>15.4</v>
      </c>
      <c r="N15" s="88">
        <v>15.4</v>
      </c>
      <c r="O15" s="88">
        <v>15.4</v>
      </c>
      <c r="P15" s="88">
        <v>15.4</v>
      </c>
      <c r="Q15" s="88">
        <v>15.4</v>
      </c>
      <c r="R15" s="88">
        <v>15.4</v>
      </c>
      <c r="S15" s="88"/>
      <c r="T15" s="88"/>
      <c r="U15" s="88"/>
      <c r="V15" s="88"/>
      <c r="W15" s="97"/>
    </row>
    <row r="16" spans="2:23" ht="15" x14ac:dyDescent="0.25">
      <c r="B16" s="17" t="s">
        <v>14</v>
      </c>
      <c r="C16" s="96"/>
      <c r="D16" s="88"/>
      <c r="E16" s="88"/>
      <c r="F16" s="88"/>
      <c r="G16" s="88"/>
      <c r="H16" s="88"/>
      <c r="I16" s="88">
        <v>17.8</v>
      </c>
      <c r="J16" s="88">
        <v>17.8</v>
      </c>
      <c r="K16" s="88">
        <v>17.8</v>
      </c>
      <c r="L16" s="88">
        <v>17.8</v>
      </c>
      <c r="M16" s="88">
        <v>17.8</v>
      </c>
      <c r="N16" s="88">
        <v>17.8</v>
      </c>
      <c r="O16" s="88">
        <v>17.899999999999999</v>
      </c>
      <c r="P16" s="88">
        <v>17.899999999999999</v>
      </c>
      <c r="Q16" s="88">
        <v>17.899999999999999</v>
      </c>
      <c r="R16" s="88">
        <v>17.899999999999999</v>
      </c>
      <c r="S16" s="88"/>
      <c r="T16" s="88"/>
      <c r="U16" s="88"/>
      <c r="V16" s="88"/>
      <c r="W16" s="97"/>
    </row>
    <row r="17" spans="2:23" ht="15" x14ac:dyDescent="0.25">
      <c r="B17" s="17" t="s">
        <v>15</v>
      </c>
      <c r="C17" s="96"/>
      <c r="D17" s="88"/>
      <c r="E17" s="88"/>
      <c r="F17" s="88"/>
      <c r="G17" s="88"/>
      <c r="H17" s="88"/>
      <c r="I17" s="88">
        <v>13.2</v>
      </c>
      <c r="J17" s="88">
        <v>13.2</v>
      </c>
      <c r="K17" s="88">
        <v>13.2</v>
      </c>
      <c r="L17" s="88">
        <v>13.2</v>
      </c>
      <c r="M17" s="88">
        <v>13.2</v>
      </c>
      <c r="N17" s="88">
        <v>13.2</v>
      </c>
      <c r="O17" s="88">
        <v>13.2</v>
      </c>
      <c r="P17" s="88">
        <v>13.2</v>
      </c>
      <c r="Q17" s="88">
        <v>13.2</v>
      </c>
      <c r="R17" s="88">
        <v>13.2</v>
      </c>
      <c r="S17" s="88"/>
      <c r="T17" s="88"/>
      <c r="U17" s="88"/>
      <c r="V17" s="88"/>
      <c r="W17" s="97"/>
    </row>
    <row r="18" spans="2:23" ht="15" x14ac:dyDescent="0.25">
      <c r="B18" s="17" t="s">
        <v>16</v>
      </c>
      <c r="C18" s="96"/>
      <c r="D18" s="88"/>
      <c r="E18" s="88"/>
      <c r="F18" s="88"/>
      <c r="G18" s="88"/>
      <c r="H18" s="88"/>
      <c r="I18" s="88">
        <v>27.1</v>
      </c>
      <c r="J18" s="88">
        <v>27.1</v>
      </c>
      <c r="K18" s="88">
        <v>27.1</v>
      </c>
      <c r="L18" s="88">
        <v>27.1</v>
      </c>
      <c r="M18" s="88">
        <v>27.1</v>
      </c>
      <c r="N18" s="88">
        <v>27.1</v>
      </c>
      <c r="O18" s="88">
        <v>27.3</v>
      </c>
      <c r="P18" s="88">
        <v>27.3</v>
      </c>
      <c r="Q18" s="88">
        <v>27.3</v>
      </c>
      <c r="R18" s="88">
        <v>27.3</v>
      </c>
      <c r="S18" s="88"/>
      <c r="T18" s="88"/>
      <c r="U18" s="88"/>
      <c r="V18" s="88"/>
      <c r="W18" s="97"/>
    </row>
    <row r="19" spans="2:23" ht="15" x14ac:dyDescent="0.25">
      <c r="B19" s="17" t="s">
        <v>17</v>
      </c>
      <c r="C19" s="96"/>
      <c r="D19" s="88"/>
      <c r="E19" s="88"/>
      <c r="F19" s="88"/>
      <c r="G19" s="88"/>
      <c r="H19" s="88"/>
      <c r="I19" s="88">
        <v>27.1</v>
      </c>
      <c r="J19" s="88">
        <v>27.1</v>
      </c>
      <c r="K19" s="88">
        <v>27.1</v>
      </c>
      <c r="L19" s="88">
        <v>27.2</v>
      </c>
      <c r="M19" s="88">
        <v>27.2</v>
      </c>
      <c r="N19" s="88">
        <v>27.2</v>
      </c>
      <c r="O19" s="88">
        <v>27.3</v>
      </c>
      <c r="P19" s="88">
        <v>27.3</v>
      </c>
      <c r="Q19" s="88">
        <v>27.3</v>
      </c>
      <c r="R19" s="88">
        <v>27.3</v>
      </c>
      <c r="S19" s="88"/>
      <c r="T19" s="88"/>
      <c r="U19" s="88"/>
      <c r="V19" s="88"/>
      <c r="W19" s="97"/>
    </row>
    <row r="20" spans="2:23" ht="15" x14ac:dyDescent="0.25">
      <c r="B20" s="17" t="s">
        <v>18</v>
      </c>
      <c r="C20" s="96"/>
      <c r="D20" s="88"/>
      <c r="E20" s="88"/>
      <c r="F20" s="88"/>
      <c r="G20" s="88"/>
      <c r="H20" s="88"/>
      <c r="I20" s="88">
        <v>12.6</v>
      </c>
      <c r="J20" s="88">
        <v>12.6</v>
      </c>
      <c r="K20" s="88">
        <v>12.6</v>
      </c>
      <c r="L20" s="88">
        <v>12.7</v>
      </c>
      <c r="M20" s="88">
        <v>12.7</v>
      </c>
      <c r="N20" s="88">
        <v>12.8</v>
      </c>
      <c r="O20" s="88">
        <v>12.9</v>
      </c>
      <c r="P20" s="88">
        <v>12.9</v>
      </c>
      <c r="Q20" s="88">
        <v>12.9</v>
      </c>
      <c r="R20" s="88">
        <v>12.9</v>
      </c>
      <c r="S20" s="88"/>
      <c r="T20" s="88"/>
      <c r="U20" s="88"/>
      <c r="V20" s="88"/>
      <c r="W20" s="97"/>
    </row>
    <row r="21" spans="2:23" ht="15" x14ac:dyDescent="0.25">
      <c r="B21" s="17" t="s">
        <v>19</v>
      </c>
      <c r="C21" s="96"/>
      <c r="D21" s="88"/>
      <c r="E21" s="88"/>
      <c r="F21" s="88"/>
      <c r="G21" s="88"/>
      <c r="H21" s="88"/>
      <c r="I21" s="88"/>
      <c r="J21" s="88"/>
      <c r="K21" s="88">
        <v>36.6</v>
      </c>
      <c r="L21" s="88">
        <v>36.700000000000003</v>
      </c>
      <c r="M21" s="88">
        <v>36.700000000000003</v>
      </c>
      <c r="N21" s="88">
        <v>36.700000000000003</v>
      </c>
      <c r="O21" s="88">
        <v>36.700000000000003</v>
      </c>
      <c r="P21" s="88">
        <v>36.700000000000003</v>
      </c>
      <c r="Q21" s="88">
        <v>36.700000000000003</v>
      </c>
      <c r="R21" s="88">
        <v>36.700000000000003</v>
      </c>
      <c r="S21" s="88"/>
      <c r="T21" s="88"/>
      <c r="U21" s="88"/>
      <c r="V21" s="88"/>
      <c r="W21" s="97"/>
    </row>
    <row r="22" spans="2:23" ht="15" x14ac:dyDescent="0.25">
      <c r="B22" s="17" t="s">
        <v>20</v>
      </c>
      <c r="C22" s="96"/>
      <c r="D22" s="88"/>
      <c r="E22" s="88"/>
      <c r="F22" s="88"/>
      <c r="G22" s="88"/>
      <c r="H22" s="88"/>
      <c r="I22" s="88">
        <v>18.899999999999999</v>
      </c>
      <c r="J22" s="88">
        <v>19</v>
      </c>
      <c r="K22" s="88">
        <v>19</v>
      </c>
      <c r="L22" s="88">
        <v>19</v>
      </c>
      <c r="M22" s="88">
        <v>19</v>
      </c>
      <c r="N22" s="88">
        <v>19</v>
      </c>
      <c r="O22" s="88">
        <v>19.100000000000001</v>
      </c>
      <c r="P22" s="88">
        <v>19.100000000000001</v>
      </c>
      <c r="Q22" s="88">
        <v>19</v>
      </c>
      <c r="R22" s="88">
        <v>19.100000000000001</v>
      </c>
      <c r="S22" s="88"/>
      <c r="T22" s="88"/>
      <c r="U22" s="88"/>
      <c r="V22" s="88"/>
      <c r="W22" s="97"/>
    </row>
    <row r="23" spans="2:23" ht="15" x14ac:dyDescent="0.25">
      <c r="B23" s="17" t="s">
        <v>21</v>
      </c>
      <c r="C23" s="96"/>
      <c r="D23" s="88"/>
      <c r="E23" s="88"/>
      <c r="F23" s="88"/>
      <c r="G23" s="88"/>
      <c r="H23" s="88"/>
      <c r="I23" s="88">
        <v>28.4</v>
      </c>
      <c r="J23" s="88">
        <v>28.4</v>
      </c>
      <c r="K23" s="88">
        <v>28.4</v>
      </c>
      <c r="L23" s="88">
        <v>28.8</v>
      </c>
      <c r="M23" s="88">
        <v>28.8</v>
      </c>
      <c r="N23" s="88">
        <v>28.8</v>
      </c>
      <c r="O23" s="88">
        <v>28.8</v>
      </c>
      <c r="P23" s="88">
        <v>28.8</v>
      </c>
      <c r="Q23" s="88">
        <v>29.1</v>
      </c>
      <c r="R23" s="88">
        <v>29.3</v>
      </c>
      <c r="S23" s="88"/>
      <c r="T23" s="88"/>
      <c r="U23" s="88"/>
      <c r="V23" s="88"/>
      <c r="W23" s="97"/>
    </row>
    <row r="24" spans="2:23" ht="15" x14ac:dyDescent="0.25">
      <c r="B24" s="17" t="s">
        <v>22</v>
      </c>
      <c r="C24" s="96"/>
      <c r="D24" s="88"/>
      <c r="E24" s="88"/>
      <c r="F24" s="88"/>
      <c r="G24" s="88"/>
      <c r="H24" s="88"/>
      <c r="I24" s="88">
        <v>11.5</v>
      </c>
      <c r="J24" s="88">
        <v>11.5</v>
      </c>
      <c r="K24" s="88">
        <v>11.5</v>
      </c>
      <c r="L24" s="88">
        <v>11.5</v>
      </c>
      <c r="M24" s="88">
        <v>11.5</v>
      </c>
      <c r="N24" s="88">
        <v>11.5</v>
      </c>
      <c r="O24" s="88">
        <v>11.5</v>
      </c>
      <c r="P24" s="88">
        <v>11.5</v>
      </c>
      <c r="Q24" s="88">
        <v>11.5</v>
      </c>
      <c r="R24" s="88">
        <v>11.5</v>
      </c>
      <c r="S24" s="88"/>
      <c r="T24" s="88"/>
      <c r="U24" s="88"/>
      <c r="V24" s="88"/>
      <c r="W24" s="97"/>
    </row>
    <row r="25" spans="2:23" ht="15" x14ac:dyDescent="0.25">
      <c r="B25" s="17" t="s">
        <v>23</v>
      </c>
      <c r="C25" s="96"/>
      <c r="D25" s="88"/>
      <c r="E25" s="88"/>
      <c r="F25" s="88"/>
      <c r="G25" s="88"/>
      <c r="H25" s="88"/>
      <c r="I25" s="88">
        <v>12.2</v>
      </c>
      <c r="J25" s="88">
        <v>12.2</v>
      </c>
      <c r="K25" s="88">
        <v>12.2</v>
      </c>
      <c r="L25" s="88">
        <v>12.2</v>
      </c>
      <c r="M25" s="88">
        <v>12.2</v>
      </c>
      <c r="N25" s="88">
        <v>12.5</v>
      </c>
      <c r="O25" s="88">
        <v>12.5</v>
      </c>
      <c r="P25" s="88">
        <v>12.5</v>
      </c>
      <c r="Q25" s="88">
        <v>12.5</v>
      </c>
      <c r="R25" s="88">
        <v>12.6</v>
      </c>
      <c r="S25" s="88"/>
      <c r="T25" s="88"/>
      <c r="U25" s="88"/>
      <c r="V25" s="88"/>
      <c r="W25" s="97"/>
    </row>
    <row r="26" spans="2:23" ht="15" x14ac:dyDescent="0.25">
      <c r="B26" s="17" t="s">
        <v>24</v>
      </c>
      <c r="C26" s="96"/>
      <c r="D26" s="88"/>
      <c r="E26" s="88"/>
      <c r="F26" s="88"/>
      <c r="G26" s="88"/>
      <c r="H26" s="88"/>
      <c r="I26" s="88">
        <v>18.2</v>
      </c>
      <c r="J26" s="88">
        <v>18.100000000000001</v>
      </c>
      <c r="K26" s="88">
        <v>18.100000000000001</v>
      </c>
      <c r="L26" s="88">
        <v>27.1</v>
      </c>
      <c r="M26" s="88">
        <v>27.1</v>
      </c>
      <c r="N26" s="88">
        <v>27.1</v>
      </c>
      <c r="O26" s="88">
        <v>27.1</v>
      </c>
      <c r="P26" s="88">
        <v>27.1</v>
      </c>
      <c r="Q26" s="88">
        <v>27.1</v>
      </c>
      <c r="R26" s="88">
        <v>27.1</v>
      </c>
      <c r="S26" s="88"/>
      <c r="T26" s="88"/>
      <c r="U26" s="88"/>
      <c r="V26" s="88"/>
      <c r="W26" s="97"/>
    </row>
    <row r="27" spans="2:23" ht="15" x14ac:dyDescent="0.25">
      <c r="B27" s="17" t="s">
        <v>25</v>
      </c>
      <c r="C27" s="96"/>
      <c r="D27" s="88"/>
      <c r="E27" s="88"/>
      <c r="F27" s="88"/>
      <c r="G27" s="88"/>
      <c r="H27" s="88"/>
      <c r="I27" s="88">
        <v>21.4</v>
      </c>
      <c r="J27" s="88">
        <v>21.4</v>
      </c>
      <c r="K27" s="88">
        <v>21.4</v>
      </c>
      <c r="L27" s="88">
        <v>21.4</v>
      </c>
      <c r="M27" s="88">
        <v>21.4</v>
      </c>
      <c r="N27" s="88">
        <v>21.4</v>
      </c>
      <c r="O27" s="88">
        <v>21.4</v>
      </c>
      <c r="P27" s="88">
        <v>21.4</v>
      </c>
      <c r="Q27" s="88">
        <v>21.4</v>
      </c>
      <c r="R27" s="88">
        <v>21.4</v>
      </c>
      <c r="S27" s="88"/>
      <c r="T27" s="88"/>
      <c r="U27" s="88"/>
      <c r="V27" s="88"/>
      <c r="W27" s="97"/>
    </row>
    <row r="28" spans="2:23" ht="15" x14ac:dyDescent="0.25">
      <c r="B28" s="17" t="s">
        <v>26</v>
      </c>
      <c r="C28" s="96"/>
      <c r="D28" s="88"/>
      <c r="E28" s="88"/>
      <c r="F28" s="88"/>
      <c r="G28" s="88"/>
      <c r="H28" s="88"/>
      <c r="I28" s="88">
        <v>13</v>
      </c>
      <c r="J28" s="88">
        <v>13</v>
      </c>
      <c r="K28" s="88">
        <v>13</v>
      </c>
      <c r="L28" s="88">
        <v>13</v>
      </c>
      <c r="M28" s="88">
        <v>13</v>
      </c>
      <c r="N28" s="88">
        <v>13</v>
      </c>
      <c r="O28" s="88">
        <v>13</v>
      </c>
      <c r="P28" s="88">
        <v>13.3</v>
      </c>
      <c r="Q28" s="88">
        <v>13.3</v>
      </c>
      <c r="R28" s="88">
        <v>13.3</v>
      </c>
      <c r="S28" s="88"/>
      <c r="T28" s="88"/>
      <c r="U28" s="88"/>
      <c r="V28" s="88"/>
      <c r="W28" s="97"/>
    </row>
    <row r="29" spans="2:23" ht="15" x14ac:dyDescent="0.25">
      <c r="B29" s="17" t="s">
        <v>27</v>
      </c>
      <c r="C29" s="96"/>
      <c r="D29" s="88"/>
      <c r="E29" s="88"/>
      <c r="F29" s="88"/>
      <c r="G29" s="88"/>
      <c r="H29" s="88"/>
      <c r="I29" s="88">
        <v>14.9</v>
      </c>
      <c r="J29" s="88">
        <v>14.9</v>
      </c>
      <c r="K29" s="88">
        <v>14.9</v>
      </c>
      <c r="L29" s="88">
        <v>14.8</v>
      </c>
      <c r="M29" s="88">
        <v>14.8</v>
      </c>
      <c r="N29" s="88">
        <v>14.8</v>
      </c>
      <c r="O29" s="88">
        <v>14.8</v>
      </c>
      <c r="P29" s="88">
        <v>14.8</v>
      </c>
      <c r="Q29" s="88">
        <v>14.8</v>
      </c>
      <c r="R29" s="88">
        <v>14.7</v>
      </c>
      <c r="S29" s="88"/>
      <c r="T29" s="88"/>
      <c r="U29" s="88"/>
      <c r="V29" s="88"/>
      <c r="W29" s="97"/>
    </row>
    <row r="30" spans="2:23" ht="15" x14ac:dyDescent="0.25">
      <c r="B30" s="17" t="s">
        <v>28</v>
      </c>
      <c r="C30" s="96"/>
      <c r="D30" s="88"/>
      <c r="E30" s="88"/>
      <c r="F30" s="88"/>
      <c r="G30" s="88"/>
      <c r="H30" s="88"/>
      <c r="I30" s="88">
        <v>15</v>
      </c>
      <c r="J30" s="88">
        <v>14.9</v>
      </c>
      <c r="K30" s="88">
        <v>15</v>
      </c>
      <c r="L30" s="88">
        <v>15.1</v>
      </c>
      <c r="M30" s="88">
        <v>15.1</v>
      </c>
      <c r="N30" s="88">
        <v>15.1</v>
      </c>
      <c r="O30" s="88">
        <v>15.1</v>
      </c>
      <c r="P30" s="88">
        <v>15.4</v>
      </c>
      <c r="Q30" s="88">
        <v>15.4</v>
      </c>
      <c r="R30" s="88">
        <v>15.4</v>
      </c>
      <c r="S30" s="88"/>
      <c r="T30" s="88"/>
      <c r="U30" s="88"/>
      <c r="V30" s="88"/>
      <c r="W30" s="97"/>
    </row>
    <row r="31" spans="2:23" ht="15" x14ac:dyDescent="0.25">
      <c r="B31" s="17" t="s">
        <v>29</v>
      </c>
      <c r="C31" s="96"/>
      <c r="D31" s="88"/>
      <c r="E31" s="88"/>
      <c r="F31" s="88"/>
      <c r="G31" s="88"/>
      <c r="H31" s="88"/>
      <c r="I31" s="88">
        <v>19.600000000000001</v>
      </c>
      <c r="J31" s="88">
        <v>19.600000000000001</v>
      </c>
      <c r="K31" s="88">
        <v>19.600000000000001</v>
      </c>
      <c r="L31" s="88">
        <v>19.600000000000001</v>
      </c>
      <c r="M31" s="88">
        <v>19.600000000000001</v>
      </c>
      <c r="N31" s="88">
        <v>19.600000000000001</v>
      </c>
      <c r="O31" s="88">
        <v>19.600000000000001</v>
      </c>
      <c r="P31" s="88">
        <v>19.600000000000001</v>
      </c>
      <c r="Q31" s="88">
        <v>19.600000000000001</v>
      </c>
      <c r="R31" s="88">
        <v>19.600000000000001</v>
      </c>
      <c r="S31" s="88"/>
      <c r="T31" s="88"/>
      <c r="U31" s="88"/>
      <c r="V31" s="88"/>
      <c r="W31" s="97"/>
    </row>
    <row r="32" spans="2:23" ht="15" x14ac:dyDescent="0.25">
      <c r="B32" s="17" t="s">
        <v>30</v>
      </c>
      <c r="C32" s="96"/>
      <c r="D32" s="88"/>
      <c r="E32" s="88"/>
      <c r="F32" s="88"/>
      <c r="G32" s="88"/>
      <c r="H32" s="88"/>
      <c r="I32" s="88">
        <v>20.5</v>
      </c>
      <c r="J32" s="88">
        <v>20.7</v>
      </c>
      <c r="K32" s="88">
        <v>20.7</v>
      </c>
      <c r="L32" s="88">
        <v>20.7</v>
      </c>
      <c r="M32" s="88">
        <v>20.7</v>
      </c>
      <c r="N32" s="88">
        <v>20.7</v>
      </c>
      <c r="O32" s="88">
        <v>20.7</v>
      </c>
      <c r="P32" s="88">
        <v>20.7</v>
      </c>
      <c r="Q32" s="88">
        <v>20.6</v>
      </c>
      <c r="R32" s="88">
        <v>20.6</v>
      </c>
      <c r="S32" s="88"/>
      <c r="T32" s="88"/>
      <c r="U32" s="88"/>
      <c r="V32" s="88"/>
      <c r="W32" s="97"/>
    </row>
    <row r="33" spans="2:23" ht="15" x14ac:dyDescent="0.25">
      <c r="B33" s="18" t="s">
        <v>31</v>
      </c>
      <c r="C33" s="96"/>
      <c r="D33" s="88"/>
      <c r="E33" s="88"/>
      <c r="F33" s="88"/>
      <c r="G33" s="88"/>
      <c r="H33" s="88"/>
      <c r="I33" s="88">
        <v>22.6</v>
      </c>
      <c r="J33" s="88">
        <v>22.6</v>
      </c>
      <c r="K33" s="88">
        <v>22.6</v>
      </c>
      <c r="L33" s="88">
        <v>22.6</v>
      </c>
      <c r="M33" s="88">
        <v>22.6</v>
      </c>
      <c r="N33" s="88">
        <v>22.7</v>
      </c>
      <c r="O33" s="88">
        <v>22.7</v>
      </c>
      <c r="P33" s="88">
        <v>22.7</v>
      </c>
      <c r="Q33" s="88">
        <v>22.7</v>
      </c>
      <c r="R33" s="88">
        <v>22.7</v>
      </c>
      <c r="S33" s="88"/>
      <c r="T33" s="88"/>
      <c r="U33" s="88"/>
      <c r="V33" s="88"/>
      <c r="W33" s="97"/>
    </row>
    <row r="34" spans="2:23" ht="15" x14ac:dyDescent="0.25">
      <c r="B34" s="18" t="s">
        <v>32</v>
      </c>
      <c r="C34" s="96"/>
      <c r="D34" s="88"/>
      <c r="E34" s="88"/>
      <c r="F34" s="88"/>
      <c r="G34" s="88"/>
      <c r="H34" s="88"/>
      <c r="I34" s="88">
        <v>35.5</v>
      </c>
      <c r="J34" s="88">
        <v>35.5</v>
      </c>
      <c r="K34" s="88">
        <v>37.9</v>
      </c>
      <c r="L34" s="88">
        <v>37.9</v>
      </c>
      <c r="M34" s="88">
        <v>37.9</v>
      </c>
      <c r="N34" s="88">
        <v>37.9</v>
      </c>
      <c r="O34" s="88">
        <v>37.9</v>
      </c>
      <c r="P34" s="88">
        <v>37.9</v>
      </c>
      <c r="Q34" s="88">
        <v>37.9</v>
      </c>
      <c r="R34" s="88">
        <v>37.9</v>
      </c>
      <c r="S34" s="88"/>
      <c r="T34" s="88"/>
      <c r="U34" s="88"/>
      <c r="V34" s="88"/>
      <c r="W34" s="97"/>
    </row>
    <row r="35" spans="2:23" ht="15" x14ac:dyDescent="0.25">
      <c r="B35" s="17" t="s">
        <v>33</v>
      </c>
      <c r="C35" s="96"/>
      <c r="D35" s="88"/>
      <c r="E35" s="88"/>
      <c r="F35" s="88"/>
      <c r="G35" s="88"/>
      <c r="H35" s="88"/>
      <c r="I35" s="88">
        <v>29.5</v>
      </c>
      <c r="J35" s="88">
        <v>29.5</v>
      </c>
      <c r="K35" s="88">
        <v>29.5</v>
      </c>
      <c r="L35" s="88">
        <v>29.5</v>
      </c>
      <c r="M35" s="88">
        <v>29.5</v>
      </c>
      <c r="N35" s="88">
        <v>29.5</v>
      </c>
      <c r="O35" s="88">
        <v>29.8</v>
      </c>
      <c r="P35" s="88">
        <v>29.8</v>
      </c>
      <c r="Q35" s="88">
        <v>29.8</v>
      </c>
      <c r="R35" s="88">
        <v>29.8</v>
      </c>
      <c r="S35" s="88"/>
      <c r="T35" s="88"/>
      <c r="U35" s="88"/>
      <c r="V35" s="88"/>
      <c r="W35" s="97"/>
    </row>
    <row r="36" spans="2:23" ht="15" x14ac:dyDescent="0.25">
      <c r="B36" s="17" t="s">
        <v>34</v>
      </c>
      <c r="C36" s="96"/>
      <c r="D36" s="88"/>
      <c r="E36" s="88"/>
      <c r="F36" s="88"/>
      <c r="G36" s="88"/>
      <c r="H36" s="88"/>
      <c r="I36" s="88">
        <v>12.6</v>
      </c>
      <c r="J36" s="88">
        <v>12.6</v>
      </c>
      <c r="K36" s="88">
        <v>12.6</v>
      </c>
      <c r="L36" s="88">
        <v>12.6</v>
      </c>
      <c r="M36" s="88">
        <v>12.6</v>
      </c>
      <c r="N36" s="88">
        <v>12.6</v>
      </c>
      <c r="O36" s="88">
        <v>12.6</v>
      </c>
      <c r="P36" s="88">
        <v>12.6</v>
      </c>
      <c r="Q36" s="88">
        <v>12.6</v>
      </c>
      <c r="R36" s="88">
        <v>12.6</v>
      </c>
      <c r="S36" s="88"/>
      <c r="T36" s="88"/>
      <c r="U36" s="88"/>
      <c r="V36" s="88"/>
      <c r="W36" s="97"/>
    </row>
    <row r="37" spans="2:23" ht="15" x14ac:dyDescent="0.25">
      <c r="B37" s="17" t="s">
        <v>35</v>
      </c>
      <c r="C37" s="112"/>
      <c r="D37" s="91"/>
      <c r="E37" s="91"/>
      <c r="F37" s="91"/>
      <c r="G37" s="91"/>
      <c r="H37" s="91"/>
      <c r="I37" s="91">
        <v>12.6</v>
      </c>
      <c r="J37" s="91">
        <v>12.8</v>
      </c>
      <c r="K37" s="91">
        <v>12.8</v>
      </c>
      <c r="L37" s="91">
        <v>12.3</v>
      </c>
      <c r="M37" s="91">
        <v>12.3</v>
      </c>
      <c r="N37" s="91">
        <v>12.3</v>
      </c>
      <c r="O37" s="91">
        <v>12.4</v>
      </c>
      <c r="P37" s="91">
        <v>12.4</v>
      </c>
      <c r="Q37" s="91">
        <v>12.4</v>
      </c>
      <c r="R37" s="91">
        <v>12.3</v>
      </c>
      <c r="S37" s="91"/>
      <c r="T37" s="91"/>
      <c r="U37" s="91"/>
      <c r="V37" s="91"/>
      <c r="W37" s="113"/>
    </row>
    <row r="38" spans="2:23" x14ac:dyDescent="0.2">
      <c r="C38" s="20"/>
      <c r="D38" s="20"/>
      <c r="E38" s="20"/>
      <c r="F38" s="20"/>
      <c r="G38" s="20"/>
      <c r="H38" s="20"/>
      <c r="I38" s="20"/>
      <c r="J38" s="20"/>
      <c r="K38" s="20"/>
      <c r="L38" s="20"/>
      <c r="M38" s="20"/>
      <c r="N38" s="20"/>
      <c r="O38" s="20"/>
      <c r="P38" s="20"/>
      <c r="Q38" s="20"/>
      <c r="R38" s="20"/>
      <c r="S38" s="20"/>
      <c r="T38" s="20"/>
      <c r="U38" s="20"/>
      <c r="V38" s="20"/>
    </row>
    <row r="39" spans="2:23" x14ac:dyDescent="0.2">
      <c r="B39" s="22" t="s">
        <v>184</v>
      </c>
      <c r="C39" s="23"/>
      <c r="D39" s="23"/>
      <c r="E39" s="23"/>
      <c r="F39" s="23"/>
      <c r="G39" s="23"/>
      <c r="H39" s="23"/>
      <c r="I39" s="23">
        <v>35.5</v>
      </c>
      <c r="J39" s="23">
        <v>35.5</v>
      </c>
      <c r="K39" s="23">
        <v>37.9</v>
      </c>
      <c r="L39" s="23">
        <v>37.9</v>
      </c>
      <c r="M39" s="23">
        <v>37.9</v>
      </c>
      <c r="N39" s="23">
        <v>37.9</v>
      </c>
      <c r="O39" s="23">
        <v>37.9</v>
      </c>
      <c r="P39" s="23">
        <v>37.9</v>
      </c>
      <c r="Q39" s="23">
        <v>37.9</v>
      </c>
      <c r="R39" s="23">
        <v>37.9</v>
      </c>
      <c r="S39" s="23"/>
      <c r="T39" s="23"/>
      <c r="U39" s="23"/>
      <c r="V39" s="23"/>
      <c r="W39" s="23"/>
    </row>
    <row r="40" spans="2:23" x14ac:dyDescent="0.2">
      <c r="B40" s="22" t="s">
        <v>185</v>
      </c>
      <c r="C40" s="23"/>
      <c r="D40" s="23"/>
      <c r="E40" s="23"/>
      <c r="F40" s="23"/>
      <c r="G40" s="23"/>
      <c r="H40" s="23"/>
      <c r="I40" s="23">
        <v>8.3000000000000007</v>
      </c>
      <c r="J40" s="23">
        <v>8.3000000000000007</v>
      </c>
      <c r="K40" s="23">
        <v>8.3000000000000007</v>
      </c>
      <c r="L40" s="23">
        <v>8.3000000000000007</v>
      </c>
      <c r="M40" s="23">
        <v>8.3000000000000007</v>
      </c>
      <c r="N40" s="23">
        <v>8.3000000000000007</v>
      </c>
      <c r="O40" s="23">
        <v>8.3000000000000007</v>
      </c>
      <c r="P40" s="23">
        <v>8.4</v>
      </c>
      <c r="Q40" s="23">
        <v>8.3000000000000007</v>
      </c>
      <c r="R40" s="23">
        <v>8.3000000000000007</v>
      </c>
      <c r="S40" s="23"/>
      <c r="T40" s="23"/>
      <c r="U40" s="23"/>
      <c r="V40" s="23"/>
      <c r="W40" s="23"/>
    </row>
    <row r="41" spans="2:23" x14ac:dyDescent="0.2">
      <c r="B41" s="20"/>
      <c r="C41" s="21"/>
      <c r="D41" s="21"/>
      <c r="E41" s="21"/>
      <c r="F41" s="21"/>
      <c r="G41" s="21"/>
      <c r="H41" s="21"/>
      <c r="I41" s="21"/>
      <c r="J41" s="21"/>
      <c r="K41" s="21"/>
      <c r="L41" s="21"/>
      <c r="M41" s="21"/>
      <c r="N41" s="21"/>
      <c r="O41" s="21"/>
      <c r="P41" s="21"/>
      <c r="Q41" s="21"/>
      <c r="R41" s="21"/>
      <c r="S41" s="21"/>
      <c r="T41" s="21"/>
      <c r="U41" s="21"/>
      <c r="V41" s="21"/>
      <c r="W41" s="21"/>
    </row>
    <row r="42" spans="2:23" x14ac:dyDescent="0.2">
      <c r="B42" s="12" t="s">
        <v>41</v>
      </c>
      <c r="C42" s="15"/>
      <c r="D42" s="15"/>
      <c r="E42" s="15"/>
      <c r="F42" s="15"/>
      <c r="G42" s="15"/>
      <c r="H42" s="15"/>
      <c r="I42" s="15">
        <v>12</v>
      </c>
      <c r="J42" s="15">
        <v>12</v>
      </c>
      <c r="K42" s="15">
        <v>13</v>
      </c>
      <c r="L42" s="15">
        <v>7</v>
      </c>
      <c r="M42" s="15">
        <v>7</v>
      </c>
      <c r="N42" s="15">
        <v>7</v>
      </c>
      <c r="O42" s="15">
        <v>8</v>
      </c>
      <c r="P42" s="15">
        <v>8</v>
      </c>
      <c r="Q42" s="15">
        <v>8</v>
      </c>
      <c r="R42" s="15">
        <v>8</v>
      </c>
      <c r="S42" s="15"/>
      <c r="T42" s="15"/>
      <c r="U42" s="15"/>
      <c r="V42" s="15"/>
      <c r="W42" s="15"/>
    </row>
    <row r="43" spans="2:23" x14ac:dyDescent="0.2">
      <c r="B43" s="12" t="s">
        <v>42</v>
      </c>
      <c r="C43" s="13"/>
      <c r="D43" s="13"/>
      <c r="E43" s="13"/>
      <c r="F43" s="13"/>
      <c r="G43" s="13"/>
      <c r="H43" s="13"/>
      <c r="I43" s="13"/>
      <c r="J43" s="13" t="s">
        <v>189</v>
      </c>
      <c r="K43" s="13" t="s">
        <v>196</v>
      </c>
      <c r="L43" s="13" t="s">
        <v>188</v>
      </c>
      <c r="M43" s="13" t="s">
        <v>196</v>
      </c>
      <c r="N43" s="13" t="s">
        <v>196</v>
      </c>
      <c r="O43" s="13" t="s">
        <v>196</v>
      </c>
      <c r="P43" s="13" t="s">
        <v>196</v>
      </c>
      <c r="Q43" s="13" t="s">
        <v>196</v>
      </c>
      <c r="R43" s="13" t="s">
        <v>196</v>
      </c>
      <c r="S43" s="13"/>
      <c r="T43" s="13"/>
      <c r="U43" s="13"/>
      <c r="V43" s="13"/>
      <c r="W43" s="13"/>
    </row>
    <row r="44" spans="2:23" x14ac:dyDescent="0.2">
      <c r="B44" s="14" t="s">
        <v>43</v>
      </c>
      <c r="C44" s="13"/>
      <c r="D44" s="13"/>
      <c r="E44" s="13"/>
      <c r="F44" s="13"/>
      <c r="G44" s="13"/>
      <c r="H44" s="13"/>
      <c r="I44" s="13"/>
      <c r="J44" s="13"/>
      <c r="K44" s="13" t="s">
        <v>190</v>
      </c>
      <c r="L44" s="13" t="s">
        <v>191</v>
      </c>
      <c r="M44" s="13" t="s">
        <v>191</v>
      </c>
      <c r="N44" s="13" t="s">
        <v>191</v>
      </c>
      <c r="O44" s="13" t="s">
        <v>191</v>
      </c>
      <c r="P44" s="13" t="s">
        <v>191</v>
      </c>
      <c r="Q44" s="13" t="s">
        <v>191</v>
      </c>
      <c r="R44" s="13" t="s">
        <v>191</v>
      </c>
      <c r="S44" s="13"/>
      <c r="T44" s="13"/>
      <c r="U44" s="13"/>
      <c r="V44" s="13"/>
      <c r="W44" s="13"/>
    </row>
    <row r="45" spans="2:23" x14ac:dyDescent="0.2">
      <c r="B45" s="15" t="s">
        <v>37</v>
      </c>
      <c r="C45" s="11"/>
      <c r="D45" s="11"/>
      <c r="E45" s="11"/>
      <c r="F45" s="11"/>
      <c r="G45" s="11"/>
      <c r="H45" s="11"/>
      <c r="I45" s="11">
        <v>1</v>
      </c>
      <c r="J45" s="11">
        <v>1</v>
      </c>
      <c r="K45" s="11">
        <v>0</v>
      </c>
      <c r="L45" s="11">
        <v>0</v>
      </c>
      <c r="M45" s="11">
        <v>0</v>
      </c>
      <c r="N45" s="11">
        <v>0</v>
      </c>
      <c r="O45" s="11">
        <v>0</v>
      </c>
      <c r="P45" s="11">
        <v>0</v>
      </c>
      <c r="Q45" s="11">
        <v>0</v>
      </c>
      <c r="R45" s="11">
        <v>0</v>
      </c>
      <c r="S45" s="11"/>
      <c r="T45" s="11"/>
      <c r="U45" s="11"/>
      <c r="V45" s="11"/>
      <c r="W45" s="11"/>
    </row>
    <row r="46" spans="2:23" x14ac:dyDescent="0.2">
      <c r="B46" s="10" t="s">
        <v>102</v>
      </c>
    </row>
    <row r="48" spans="2:23" x14ac:dyDescent="0.2">
      <c r="B48" s="6" t="s">
        <v>45</v>
      </c>
    </row>
    <row r="49" spans="2:4" x14ac:dyDescent="0.2">
      <c r="B49" s="24" t="s">
        <v>7</v>
      </c>
    </row>
    <row r="50" spans="2:4" x14ac:dyDescent="0.2">
      <c r="B50" s="7" t="s">
        <v>6</v>
      </c>
    </row>
    <row r="51" spans="2:4" x14ac:dyDescent="0.2">
      <c r="B51" s="9" t="s">
        <v>192</v>
      </c>
    </row>
    <row r="52" spans="2:4" x14ac:dyDescent="0.2">
      <c r="B52" s="35"/>
    </row>
    <row r="53" spans="2:4" x14ac:dyDescent="0.2">
      <c r="B53" s="9" t="s">
        <v>39</v>
      </c>
      <c r="C53" s="8" t="s">
        <v>80</v>
      </c>
    </row>
    <row r="54" spans="2:4" x14ac:dyDescent="0.2">
      <c r="B54" s="9" t="s">
        <v>40</v>
      </c>
      <c r="C54" s="9" t="s">
        <v>125</v>
      </c>
      <c r="D54" s="9" t="s">
        <v>126</v>
      </c>
    </row>
    <row r="56" spans="2:4" x14ac:dyDescent="0.2">
      <c r="C56" s="8"/>
    </row>
  </sheetData>
  <sortState ref="K68:L95">
    <sortCondition descending="1" ref="L68:L95"/>
  </sortState>
  <conditionalFormatting sqref="C44:W44">
    <cfRule type="containsText" dxfId="14" priority="1" stopIfTrue="1" operator="containsText" text="O">
      <formula>NOT(ISERROR(SEARCH("O",C44)))</formula>
    </cfRule>
    <cfRule type="containsText" dxfId="13" priority="2" stopIfTrue="1" operator="containsText" text="R">
      <formula>NOT(ISERROR(SEARCH("R",C44)))</formula>
    </cfRule>
    <cfRule type="containsText" dxfId="12" priority="3" stopIfTrue="1" operator="containsText" text="V">
      <formula>NOT(ISERROR(SEARCH("V",C44)))</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W54"/>
  <sheetViews>
    <sheetView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16384" width="9.140625" style="9"/>
  </cols>
  <sheetData>
    <row r="1" spans="2:23" x14ac:dyDescent="0.2">
      <c r="B1" s="10" t="s">
        <v>3</v>
      </c>
      <c r="C1" s="10" t="s">
        <v>67</v>
      </c>
    </row>
    <row r="2" spans="2:23" x14ac:dyDescent="0.2">
      <c r="B2" s="1" t="s">
        <v>0</v>
      </c>
      <c r="C2" s="2" t="s">
        <v>1</v>
      </c>
      <c r="D2" s="3"/>
      <c r="E2" s="3"/>
      <c r="F2" s="2"/>
    </row>
    <row r="3" spans="2:23" x14ac:dyDescent="0.2">
      <c r="B3" s="1" t="s">
        <v>2</v>
      </c>
      <c r="C3" s="29" t="s">
        <v>175</v>
      </c>
      <c r="D3" s="3"/>
      <c r="E3" s="3"/>
      <c r="F3" s="4"/>
    </row>
    <row r="4" spans="2:23" x14ac:dyDescent="0.2">
      <c r="B4" s="1" t="s">
        <v>4</v>
      </c>
      <c r="C4" s="2" t="s">
        <v>76</v>
      </c>
      <c r="D4" s="3"/>
      <c r="E4" s="3"/>
      <c r="F4" s="2"/>
    </row>
    <row r="5" spans="2:23" x14ac:dyDescent="0.2">
      <c r="C5" s="9" t="s">
        <v>77</v>
      </c>
      <c r="K5" s="3"/>
      <c r="L5" s="4"/>
    </row>
    <row r="6" spans="2:23" x14ac:dyDescent="0.2">
      <c r="B6" s="1" t="s">
        <v>5</v>
      </c>
      <c r="C6" s="5">
        <v>44853</v>
      </c>
      <c r="K6" s="3"/>
      <c r="L6" s="4"/>
    </row>
    <row r="7" spans="2:23" x14ac:dyDescent="0.2">
      <c r="B7" s="1"/>
      <c r="C7" s="2"/>
      <c r="K7" s="3"/>
      <c r="L7" s="2"/>
    </row>
    <row r="9" spans="2:23" x14ac:dyDescent="0.2">
      <c r="B9" s="19" t="s">
        <v>8</v>
      </c>
      <c r="C9" s="19">
        <v>2005</v>
      </c>
      <c r="D9" s="19">
        <v>2006</v>
      </c>
      <c r="E9" s="19">
        <v>2007</v>
      </c>
      <c r="F9" s="19">
        <v>2008</v>
      </c>
      <c r="G9" s="19">
        <v>2009</v>
      </c>
      <c r="H9" s="19">
        <v>2010</v>
      </c>
      <c r="I9" s="19">
        <v>2011</v>
      </c>
      <c r="J9" s="19">
        <v>2012</v>
      </c>
      <c r="K9" s="19">
        <v>2013</v>
      </c>
      <c r="L9" s="19">
        <v>2014</v>
      </c>
      <c r="M9" s="19">
        <v>2015</v>
      </c>
      <c r="N9" s="19">
        <v>2016</v>
      </c>
      <c r="O9" s="19">
        <v>2017</v>
      </c>
      <c r="P9" s="19">
        <v>2018</v>
      </c>
      <c r="Q9" s="19">
        <v>2019</v>
      </c>
      <c r="R9" s="19">
        <v>2020</v>
      </c>
      <c r="S9" s="19">
        <v>2021</v>
      </c>
      <c r="T9" s="19">
        <v>2022</v>
      </c>
      <c r="U9" s="19">
        <v>2023</v>
      </c>
      <c r="V9" s="19">
        <v>2024</v>
      </c>
      <c r="W9" s="19">
        <v>2025</v>
      </c>
    </row>
    <row r="10" spans="2:23" ht="15" x14ac:dyDescent="0.25">
      <c r="B10" s="53" t="s">
        <v>9</v>
      </c>
      <c r="C10" s="104"/>
      <c r="D10" s="105"/>
      <c r="E10" s="105"/>
      <c r="F10" s="105"/>
      <c r="G10" s="105"/>
      <c r="H10" s="105">
        <v>100</v>
      </c>
      <c r="I10" s="105">
        <v>100</v>
      </c>
      <c r="J10" s="105">
        <v>100</v>
      </c>
      <c r="K10" s="105">
        <v>100</v>
      </c>
      <c r="L10" s="105">
        <v>100</v>
      </c>
      <c r="M10" s="105">
        <v>100</v>
      </c>
      <c r="N10" s="105">
        <v>100</v>
      </c>
      <c r="O10" s="105">
        <v>100</v>
      </c>
      <c r="P10" s="105">
        <v>100</v>
      </c>
      <c r="Q10" s="105">
        <v>100</v>
      </c>
      <c r="R10" s="105">
        <v>117.3075909262636</v>
      </c>
      <c r="S10" s="105">
        <v>121.03424026779504</v>
      </c>
      <c r="T10" s="105"/>
      <c r="U10" s="105"/>
      <c r="V10" s="105"/>
      <c r="W10" s="106"/>
    </row>
    <row r="11" spans="2:23" ht="15" x14ac:dyDescent="0.25">
      <c r="B11" s="17" t="s">
        <v>10</v>
      </c>
      <c r="C11" s="107"/>
      <c r="D11" s="64"/>
      <c r="E11" s="64"/>
      <c r="F11" s="64"/>
      <c r="G11" s="64"/>
      <c r="H11" s="64"/>
      <c r="I11" s="64"/>
      <c r="J11" s="64">
        <v>85.634625094080789</v>
      </c>
      <c r="K11" s="64">
        <v>87.509495538870368</v>
      </c>
      <c r="L11" s="64">
        <v>91.978585563569723</v>
      </c>
      <c r="M11" s="64">
        <v>92.29143784567097</v>
      </c>
      <c r="N11" s="64">
        <v>95.482221068676026</v>
      </c>
      <c r="O11" s="64">
        <v>97.807658100248787</v>
      </c>
      <c r="P11" s="64">
        <v>101.08420321661409</v>
      </c>
      <c r="Q11" s="64">
        <v>100.02281567104468</v>
      </c>
      <c r="R11" s="64">
        <v>100.4871706071697</v>
      </c>
      <c r="S11" s="64">
        <v>106.71687648328003</v>
      </c>
      <c r="T11" s="64"/>
      <c r="U11" s="64"/>
      <c r="V11" s="64"/>
      <c r="W11" s="108"/>
    </row>
    <row r="12" spans="2:23" ht="15" x14ac:dyDescent="0.25">
      <c r="B12" s="17" t="s">
        <v>11</v>
      </c>
      <c r="C12" s="107"/>
      <c r="D12" s="64"/>
      <c r="E12" s="64"/>
      <c r="F12" s="64"/>
      <c r="G12" s="64"/>
      <c r="H12" s="64"/>
      <c r="I12" s="64"/>
      <c r="J12" s="64">
        <v>30.737632308558421</v>
      </c>
      <c r="K12" s="64">
        <v>29.88463381769062</v>
      </c>
      <c r="L12" s="64">
        <v>32.509213749930211</v>
      </c>
      <c r="M12" s="64">
        <v>34.622974602096939</v>
      </c>
      <c r="N12" s="64">
        <v>32.67213673455845</v>
      </c>
      <c r="O12" s="64">
        <v>33.499982329817556</v>
      </c>
      <c r="P12" s="64">
        <v>41.511498277882218</v>
      </c>
      <c r="Q12" s="64">
        <v>42.788863953389068</v>
      </c>
      <c r="R12" s="64">
        <v>48.089875210784086</v>
      </c>
      <c r="S12" s="64">
        <v>50.241579780778075</v>
      </c>
      <c r="T12" s="64"/>
      <c r="U12" s="64"/>
      <c r="V12" s="64"/>
      <c r="W12" s="108"/>
    </row>
    <row r="13" spans="2:23" ht="15" x14ac:dyDescent="0.25">
      <c r="B13" s="17" t="s">
        <v>12</v>
      </c>
      <c r="C13" s="107"/>
      <c r="D13" s="64"/>
      <c r="E13" s="64"/>
      <c r="F13" s="64"/>
      <c r="G13" s="64"/>
      <c r="H13" s="64"/>
      <c r="I13" s="64"/>
      <c r="J13" s="64">
        <v>92.197162023434061</v>
      </c>
      <c r="K13" s="64">
        <v>92.301289265746732</v>
      </c>
      <c r="L13" s="64">
        <v>93.648246054108043</v>
      </c>
      <c r="M13" s="64">
        <v>99.963185473098534</v>
      </c>
      <c r="N13" s="64">
        <v>102.17282895419288</v>
      </c>
      <c r="O13" s="64">
        <v>99.623359212044903</v>
      </c>
      <c r="P13" s="64">
        <v>100.28661428789408</v>
      </c>
      <c r="Q13" s="64">
        <v>103.01421559514807</v>
      </c>
      <c r="R13" s="64">
        <v>107.84752714986348</v>
      </c>
      <c r="S13" s="64">
        <v>110.54361047719304</v>
      </c>
      <c r="T13" s="64"/>
      <c r="U13" s="64"/>
      <c r="V13" s="64"/>
      <c r="W13" s="108"/>
    </row>
    <row r="14" spans="2:23" ht="15" x14ac:dyDescent="0.25">
      <c r="B14" s="17" t="s">
        <v>13</v>
      </c>
      <c r="C14" s="107"/>
      <c r="D14" s="64"/>
      <c r="E14" s="64"/>
      <c r="F14" s="64"/>
      <c r="G14" s="64"/>
      <c r="H14" s="64"/>
      <c r="I14" s="64"/>
      <c r="J14" s="64">
        <v>148.5837014719246</v>
      </c>
      <c r="K14" s="64">
        <v>150.89412804558486</v>
      </c>
      <c r="L14" s="64">
        <v>156.86141408343298</v>
      </c>
      <c r="M14" s="64">
        <v>153.38533661102323</v>
      </c>
      <c r="N14" s="64">
        <v>149.90733741117577</v>
      </c>
      <c r="O14" s="64">
        <v>151.52777690858474</v>
      </c>
      <c r="P14" s="64">
        <v>156.56934806040653</v>
      </c>
      <c r="Q14" s="64">
        <v>164.91949433054151</v>
      </c>
      <c r="R14" s="64">
        <v>152.7218825490331</v>
      </c>
      <c r="S14" s="64">
        <v>149.81095046128729</v>
      </c>
      <c r="T14" s="64"/>
      <c r="U14" s="64"/>
      <c r="V14" s="64"/>
      <c r="W14" s="108"/>
    </row>
    <row r="15" spans="2:23" ht="15" x14ac:dyDescent="0.25">
      <c r="B15" s="17" t="s">
        <v>36</v>
      </c>
      <c r="C15" s="107"/>
      <c r="D15" s="64"/>
      <c r="E15" s="64"/>
      <c r="F15" s="64"/>
      <c r="G15" s="64"/>
      <c r="H15" s="64"/>
      <c r="I15" s="64"/>
      <c r="J15" s="64">
        <v>103.55411678635589</v>
      </c>
      <c r="K15" s="64">
        <v>110.25565782499186</v>
      </c>
      <c r="L15" s="64">
        <v>111.78886405362985</v>
      </c>
      <c r="M15" s="64">
        <v>112.00081797836822</v>
      </c>
      <c r="N15" s="64">
        <v>115.25923643254968</v>
      </c>
      <c r="O15" s="64">
        <v>115.24980216462616</v>
      </c>
      <c r="P15" s="64">
        <v>115.53870132173091</v>
      </c>
      <c r="Q15" s="64">
        <v>119.24531310633188</v>
      </c>
      <c r="R15" s="64">
        <v>129.15459168174567</v>
      </c>
      <c r="S15" s="64">
        <v>132.9200531903484</v>
      </c>
      <c r="T15" s="64"/>
      <c r="U15" s="64"/>
      <c r="V15" s="64"/>
      <c r="W15" s="108"/>
    </row>
    <row r="16" spans="2:23" ht="15" x14ac:dyDescent="0.25">
      <c r="B16" s="17" t="s">
        <v>14</v>
      </c>
      <c r="C16" s="107"/>
      <c r="D16" s="64"/>
      <c r="E16" s="64"/>
      <c r="F16" s="64"/>
      <c r="G16" s="64"/>
      <c r="H16" s="64"/>
      <c r="I16" s="64"/>
      <c r="J16" s="64">
        <v>78.770185340368457</v>
      </c>
      <c r="K16" s="64">
        <v>79.07511695009994</v>
      </c>
      <c r="L16" s="64">
        <v>78.111912827373573</v>
      </c>
      <c r="M16" s="64">
        <v>78.569517932326107</v>
      </c>
      <c r="N16" s="64">
        <v>84.569710773044804</v>
      </c>
      <c r="O16" s="64">
        <v>81.276579979478171</v>
      </c>
      <c r="P16" s="64">
        <v>79.526812220854538</v>
      </c>
      <c r="Q16" s="64">
        <v>87.499031171233653</v>
      </c>
      <c r="R16" s="64">
        <v>86.414417792565885</v>
      </c>
      <c r="S16" s="64">
        <v>97.278109957311415</v>
      </c>
      <c r="T16" s="64"/>
      <c r="U16" s="64"/>
      <c r="V16" s="64"/>
      <c r="W16" s="108"/>
    </row>
    <row r="17" spans="2:23" ht="15" x14ac:dyDescent="0.25">
      <c r="B17" s="17" t="s">
        <v>15</v>
      </c>
      <c r="C17" s="107"/>
      <c r="D17" s="64"/>
      <c r="E17" s="64"/>
      <c r="F17" s="64"/>
      <c r="G17" s="64"/>
      <c r="H17" s="64"/>
      <c r="I17" s="64"/>
      <c r="J17" s="64">
        <v>83.476046597698627</v>
      </c>
      <c r="K17" s="64">
        <v>90.243259195529745</v>
      </c>
      <c r="L17" s="64">
        <v>92.561208405829206</v>
      </c>
      <c r="M17" s="64">
        <v>90.969944074897114</v>
      </c>
      <c r="N17" s="64">
        <v>94.743514488110492</v>
      </c>
      <c r="O17" s="64">
        <v>103.16115830187651</v>
      </c>
      <c r="P17" s="64">
        <v>101.02814769092429</v>
      </c>
      <c r="Q17" s="64">
        <v>103.84814487830782</v>
      </c>
      <c r="R17" s="64">
        <v>105.95454582265231</v>
      </c>
      <c r="S17" s="64">
        <v>108.76578451637579</v>
      </c>
      <c r="T17" s="64"/>
      <c r="U17" s="64"/>
      <c r="V17" s="64"/>
      <c r="W17" s="108"/>
    </row>
    <row r="18" spans="2:23" ht="15" x14ac:dyDescent="0.25">
      <c r="B18" s="17" t="s">
        <v>16</v>
      </c>
      <c r="C18" s="107"/>
      <c r="D18" s="64"/>
      <c r="E18" s="64"/>
      <c r="F18" s="64"/>
      <c r="G18" s="64"/>
      <c r="H18" s="64"/>
      <c r="I18" s="64"/>
      <c r="J18" s="64">
        <v>65.939867029842546</v>
      </c>
      <c r="K18" s="64">
        <v>69.392555965334779</v>
      </c>
      <c r="L18" s="64">
        <v>68.933785717371947</v>
      </c>
      <c r="M18" s="64">
        <v>73.627035468880806</v>
      </c>
      <c r="N18" s="64">
        <v>76.007691448768739</v>
      </c>
      <c r="O18" s="64">
        <v>77.244908937243665</v>
      </c>
      <c r="P18" s="64">
        <v>83.977280873302192</v>
      </c>
      <c r="Q18" s="64">
        <v>84.3322989244989</v>
      </c>
      <c r="R18" s="64">
        <v>95.987746039899065</v>
      </c>
      <c r="S18" s="64">
        <v>102.10521216954913</v>
      </c>
      <c r="T18" s="64"/>
      <c r="U18" s="64"/>
      <c r="V18" s="64"/>
      <c r="W18" s="108"/>
    </row>
    <row r="19" spans="2:23" ht="15" x14ac:dyDescent="0.25">
      <c r="B19" s="17" t="s">
        <v>17</v>
      </c>
      <c r="C19" s="107"/>
      <c r="D19" s="64"/>
      <c r="E19" s="64"/>
      <c r="F19" s="64"/>
      <c r="G19" s="64"/>
      <c r="H19" s="64"/>
      <c r="I19" s="64"/>
      <c r="J19" s="64">
        <v>113.2570141970549</v>
      </c>
      <c r="K19" s="64">
        <v>106.66427186338433</v>
      </c>
      <c r="L19" s="64">
        <v>112.18373417265357</v>
      </c>
      <c r="M19" s="64">
        <v>111.98414977089429</v>
      </c>
      <c r="N19" s="64">
        <v>111.45466225053347</v>
      </c>
      <c r="O19" s="64">
        <v>113.39148058770252</v>
      </c>
      <c r="P19" s="64">
        <v>107.51574469550391</v>
      </c>
      <c r="Q19" s="64">
        <v>109.79209820795175</v>
      </c>
      <c r="R19" s="64">
        <v>119.43617964560534</v>
      </c>
      <c r="S19" s="64">
        <v>125.17944128505832</v>
      </c>
      <c r="T19" s="64"/>
      <c r="U19" s="64"/>
      <c r="V19" s="64"/>
      <c r="W19" s="108"/>
    </row>
    <row r="20" spans="2:23" ht="15" x14ac:dyDescent="0.25">
      <c r="B20" s="17" t="s">
        <v>18</v>
      </c>
      <c r="C20" s="107"/>
      <c r="D20" s="64"/>
      <c r="E20" s="64"/>
      <c r="F20" s="64"/>
      <c r="G20" s="64"/>
      <c r="H20" s="64"/>
      <c r="I20" s="64"/>
      <c r="J20" s="64">
        <v>109.90812737259918</v>
      </c>
      <c r="K20" s="64">
        <v>113.8172142167803</v>
      </c>
      <c r="L20" s="64">
        <v>114.61527351407804</v>
      </c>
      <c r="M20" s="64">
        <v>113.65336162637058</v>
      </c>
      <c r="N20" s="64">
        <v>120.27954418446032</v>
      </c>
      <c r="O20" s="64">
        <v>116.62170267754382</v>
      </c>
      <c r="P20" s="64">
        <v>126.86818493240992</v>
      </c>
      <c r="Q20" s="64">
        <v>126.54535855465414</v>
      </c>
      <c r="R20" s="64">
        <v>124.44868749222395</v>
      </c>
      <c r="S20" s="64">
        <v>127.03717665287895</v>
      </c>
      <c r="T20" s="64"/>
      <c r="U20" s="64"/>
      <c r="V20" s="64"/>
      <c r="W20" s="108"/>
    </row>
    <row r="21" spans="2:23" ht="15" x14ac:dyDescent="0.25">
      <c r="B21" s="17" t="s">
        <v>19</v>
      </c>
      <c r="C21" s="107"/>
      <c r="D21" s="64"/>
      <c r="E21" s="64"/>
      <c r="F21" s="64"/>
      <c r="G21" s="64"/>
      <c r="H21" s="64"/>
      <c r="I21" s="64"/>
      <c r="J21" s="64">
        <v>66.016626862337361</v>
      </c>
      <c r="K21" s="64">
        <v>67.547030038724898</v>
      </c>
      <c r="L21" s="64">
        <v>72.514871311845027</v>
      </c>
      <c r="M21" s="64">
        <v>72.482652683201124</v>
      </c>
      <c r="N21" s="64">
        <v>75.746348945928318</v>
      </c>
      <c r="O21" s="64">
        <v>75.142181693166393</v>
      </c>
      <c r="P21" s="64">
        <v>81.308780402405191</v>
      </c>
      <c r="Q21" s="64">
        <v>85.460074855347713</v>
      </c>
      <c r="R21" s="64">
        <v>82.55259384442212</v>
      </c>
      <c r="S21" s="64">
        <v>86.383526953956292</v>
      </c>
      <c r="T21" s="64"/>
      <c r="U21" s="64"/>
      <c r="V21" s="64"/>
      <c r="W21" s="108"/>
    </row>
    <row r="22" spans="2:23" ht="15" x14ac:dyDescent="0.25">
      <c r="B22" s="17" t="s">
        <v>20</v>
      </c>
      <c r="C22" s="107"/>
      <c r="D22" s="64"/>
      <c r="E22" s="64"/>
      <c r="F22" s="64"/>
      <c r="G22" s="64"/>
      <c r="H22" s="64"/>
      <c r="I22" s="64"/>
      <c r="J22" s="64">
        <v>92.306657424572407</v>
      </c>
      <c r="K22" s="64">
        <v>94.045347965138035</v>
      </c>
      <c r="L22" s="64">
        <v>96.389570290554275</v>
      </c>
      <c r="M22" s="64">
        <v>104.43548258661122</v>
      </c>
      <c r="N22" s="64">
        <v>104.72181091162895</v>
      </c>
      <c r="O22" s="64">
        <v>105.14040385038793</v>
      </c>
      <c r="P22" s="64">
        <v>109.72581882150432</v>
      </c>
      <c r="Q22" s="64">
        <v>104.81724474298565</v>
      </c>
      <c r="R22" s="64">
        <v>119.67919753461503</v>
      </c>
      <c r="S22" s="64">
        <v>123.89201954282042</v>
      </c>
      <c r="T22" s="64"/>
      <c r="U22" s="64"/>
      <c r="V22" s="64"/>
      <c r="W22" s="108"/>
    </row>
    <row r="23" spans="2:23" ht="15" x14ac:dyDescent="0.25">
      <c r="B23" s="17" t="s">
        <v>21</v>
      </c>
      <c r="C23" s="107"/>
      <c r="D23" s="64"/>
      <c r="E23" s="64"/>
      <c r="F23" s="64"/>
      <c r="G23" s="64"/>
      <c r="H23" s="64"/>
      <c r="I23" s="64"/>
      <c r="J23" s="64">
        <v>57.696429898601409</v>
      </c>
      <c r="K23" s="64">
        <v>59.416257151218396</v>
      </c>
      <c r="L23" s="64">
        <v>54.609264484745182</v>
      </c>
      <c r="M23" s="64">
        <v>59.18834661202014</v>
      </c>
      <c r="N23" s="64">
        <v>60.033710304217472</v>
      </c>
      <c r="O23" s="64">
        <v>69.449817649540961</v>
      </c>
      <c r="P23" s="64">
        <v>65.146437015624812</v>
      </c>
      <c r="Q23" s="64">
        <v>76.690231068986535</v>
      </c>
      <c r="R23" s="64">
        <v>71.395122266253495</v>
      </c>
      <c r="S23" s="64">
        <v>78.655077684219094</v>
      </c>
      <c r="T23" s="64"/>
      <c r="U23" s="64"/>
      <c r="V23" s="64"/>
      <c r="W23" s="108"/>
    </row>
    <row r="24" spans="2:23" ht="15" x14ac:dyDescent="0.25">
      <c r="B24" s="17" t="s">
        <v>22</v>
      </c>
      <c r="C24" s="107"/>
      <c r="D24" s="64"/>
      <c r="E24" s="64"/>
      <c r="F24" s="64"/>
      <c r="G24" s="64"/>
      <c r="H24" s="64"/>
      <c r="I24" s="64"/>
      <c r="J24" s="64">
        <v>79.10033747486969</v>
      </c>
      <c r="K24" s="64">
        <v>79.512301635262418</v>
      </c>
      <c r="L24" s="64">
        <v>81.938521827909994</v>
      </c>
      <c r="M24" s="64">
        <v>85.641843725158395</v>
      </c>
      <c r="N24" s="64">
        <v>92.68883180123791</v>
      </c>
      <c r="O24" s="64">
        <v>90.633719277292414</v>
      </c>
      <c r="P24" s="64">
        <v>90.494642227511946</v>
      </c>
      <c r="Q24" s="64">
        <v>92.471184687605145</v>
      </c>
      <c r="R24" s="64">
        <v>89.87682140327513</v>
      </c>
      <c r="S24" s="64">
        <v>90.489322203717066</v>
      </c>
      <c r="T24" s="64"/>
      <c r="U24" s="64"/>
      <c r="V24" s="64"/>
      <c r="W24" s="108"/>
    </row>
    <row r="25" spans="2:23" ht="15" x14ac:dyDescent="0.25">
      <c r="B25" s="17" t="s">
        <v>23</v>
      </c>
      <c r="C25" s="107"/>
      <c r="D25" s="64"/>
      <c r="E25" s="64"/>
      <c r="F25" s="64"/>
      <c r="G25" s="64"/>
      <c r="H25" s="64"/>
      <c r="I25" s="64"/>
      <c r="J25" s="64">
        <v>66.214610513039744</v>
      </c>
      <c r="K25" s="64">
        <v>65.120051363483185</v>
      </c>
      <c r="L25" s="64">
        <v>69.224216614171297</v>
      </c>
      <c r="M25" s="64">
        <v>72.104706335865302</v>
      </c>
      <c r="N25" s="64">
        <v>78.571376001206019</v>
      </c>
      <c r="O25" s="64">
        <v>77.099515121927567</v>
      </c>
      <c r="P25" s="64">
        <v>77.384043853469734</v>
      </c>
      <c r="Q25" s="64">
        <v>82.377833745444704</v>
      </c>
      <c r="R25" s="64">
        <v>84.724316617925737</v>
      </c>
      <c r="S25" s="64">
        <v>87.803658693120369</v>
      </c>
      <c r="T25" s="64"/>
      <c r="U25" s="64"/>
      <c r="V25" s="64"/>
      <c r="W25" s="108"/>
    </row>
    <row r="26" spans="2:23" ht="15" x14ac:dyDescent="0.25">
      <c r="B26" s="17" t="s">
        <v>24</v>
      </c>
      <c r="C26" s="107"/>
      <c r="D26" s="64"/>
      <c r="E26" s="64"/>
      <c r="F26" s="64"/>
      <c r="G26" s="64"/>
      <c r="H26" s="64"/>
      <c r="I26" s="64"/>
      <c r="J26" s="64">
        <v>144.98736660036101</v>
      </c>
      <c r="K26" s="64">
        <v>150.40429807199152</v>
      </c>
      <c r="L26" s="64">
        <v>161.50757578769088</v>
      </c>
      <c r="M26" s="64">
        <v>159.52682134230733</v>
      </c>
      <c r="N26" s="64">
        <v>162.04582447863208</v>
      </c>
      <c r="O26" s="64">
        <v>156.63520486300612</v>
      </c>
      <c r="P26" s="64">
        <v>153.5350845681491</v>
      </c>
      <c r="Q26" s="64">
        <v>155.03081368944828</v>
      </c>
      <c r="R26" s="64">
        <v>163.04076173462158</v>
      </c>
      <c r="S26" s="64">
        <v>170.61419277635167</v>
      </c>
      <c r="T26" s="64"/>
      <c r="U26" s="64"/>
      <c r="V26" s="64"/>
      <c r="W26" s="108"/>
    </row>
    <row r="27" spans="2:23" ht="15" x14ac:dyDescent="0.25">
      <c r="B27" s="17" t="s">
        <v>25</v>
      </c>
      <c r="C27" s="107"/>
      <c r="D27" s="64"/>
      <c r="E27" s="64"/>
      <c r="F27" s="64"/>
      <c r="G27" s="64"/>
      <c r="H27" s="64"/>
      <c r="I27" s="64"/>
      <c r="J27" s="64">
        <v>55.118169109152767</v>
      </c>
      <c r="K27" s="64">
        <v>57.220134179599256</v>
      </c>
      <c r="L27" s="64">
        <v>70.427690460813793</v>
      </c>
      <c r="M27" s="64">
        <v>59.916744518390836</v>
      </c>
      <c r="N27" s="64">
        <v>61.102931397138647</v>
      </c>
      <c r="O27" s="64">
        <v>60.321299883701592</v>
      </c>
      <c r="P27" s="64">
        <v>64.490153781293401</v>
      </c>
      <c r="Q27" s="64">
        <v>62.374265026782318</v>
      </c>
      <c r="R27" s="64">
        <v>66.331573427035465</v>
      </c>
      <c r="S27" s="64">
        <v>69.477789127576216</v>
      </c>
      <c r="T27" s="64"/>
      <c r="U27" s="64"/>
      <c r="V27" s="64"/>
      <c r="W27" s="108"/>
    </row>
    <row r="28" spans="2:23" ht="15" x14ac:dyDescent="0.25">
      <c r="B28" s="17" t="s">
        <v>26</v>
      </c>
      <c r="C28" s="107"/>
      <c r="D28" s="64"/>
      <c r="E28" s="64"/>
      <c r="F28" s="64"/>
      <c r="G28" s="64"/>
      <c r="H28" s="64"/>
      <c r="I28" s="64"/>
      <c r="J28" s="64">
        <v>65.565717701242107</v>
      </c>
      <c r="K28" s="64">
        <v>60.273655065328924</v>
      </c>
      <c r="L28" s="64">
        <v>64.617133342950368</v>
      </c>
      <c r="M28" s="64">
        <v>68.883869554123905</v>
      </c>
      <c r="N28" s="64">
        <v>69.300668033838306</v>
      </c>
      <c r="O28" s="64">
        <v>68.96445025515952</v>
      </c>
      <c r="P28" s="64">
        <v>85.441880494130871</v>
      </c>
      <c r="Q28" s="64">
        <v>77.432285386837307</v>
      </c>
      <c r="R28" s="64">
        <v>65.35326516499498</v>
      </c>
      <c r="S28" s="64">
        <v>66.91384102408685</v>
      </c>
      <c r="T28" s="64"/>
      <c r="U28" s="64"/>
      <c r="V28" s="64"/>
      <c r="W28" s="108"/>
    </row>
    <row r="29" spans="2:23" ht="15" x14ac:dyDescent="0.25">
      <c r="B29" s="17" t="s">
        <v>27</v>
      </c>
      <c r="C29" s="107"/>
      <c r="D29" s="64"/>
      <c r="E29" s="64"/>
      <c r="F29" s="64"/>
      <c r="G29" s="64"/>
      <c r="H29" s="64"/>
      <c r="I29" s="64"/>
      <c r="J29" s="64">
        <v>96.657543321225489</v>
      </c>
      <c r="K29" s="64">
        <v>103.48687980617389</v>
      </c>
      <c r="L29" s="64">
        <v>106.17164214366892</v>
      </c>
      <c r="M29" s="64">
        <v>104.54119548392543</v>
      </c>
      <c r="N29" s="64">
        <v>107.93260206933151</v>
      </c>
      <c r="O29" s="64">
        <v>106.10337740892417</v>
      </c>
      <c r="P29" s="64">
        <v>113.58147742056877</v>
      </c>
      <c r="Q29" s="64">
        <v>120.61941233785134</v>
      </c>
      <c r="R29" s="64">
        <v>118.26780215047377</v>
      </c>
      <c r="S29" s="64">
        <v>124.46211874736645</v>
      </c>
      <c r="T29" s="64"/>
      <c r="U29" s="64"/>
      <c r="V29" s="64"/>
      <c r="W29" s="108"/>
    </row>
    <row r="30" spans="2:23" ht="15" x14ac:dyDescent="0.25">
      <c r="B30" s="17" t="s">
        <v>28</v>
      </c>
      <c r="C30" s="107"/>
      <c r="D30" s="64"/>
      <c r="E30" s="64"/>
      <c r="F30" s="64"/>
      <c r="G30" s="64"/>
      <c r="H30" s="64"/>
      <c r="I30" s="64"/>
      <c r="J30" s="64">
        <v>136.24296443638181</v>
      </c>
      <c r="K30" s="64">
        <v>136.63865418149803</v>
      </c>
      <c r="L30" s="64">
        <v>142.43265210604923</v>
      </c>
      <c r="M30" s="64">
        <v>142.22478651446548</v>
      </c>
      <c r="N30" s="64">
        <v>143.64518351908947</v>
      </c>
      <c r="O30" s="64">
        <v>145.67162659415726</v>
      </c>
      <c r="P30" s="64">
        <v>144.67844448323183</v>
      </c>
      <c r="Q30" s="64">
        <v>141.02905917641115</v>
      </c>
      <c r="R30" s="64">
        <v>148.42692354080344</v>
      </c>
      <c r="S30" s="64">
        <v>150.31684972983993</v>
      </c>
      <c r="T30" s="64"/>
      <c r="U30" s="64"/>
      <c r="V30" s="64"/>
      <c r="W30" s="108"/>
    </row>
    <row r="31" spans="2:23" ht="15" x14ac:dyDescent="0.25">
      <c r="B31" s="17" t="s">
        <v>29</v>
      </c>
      <c r="C31" s="107"/>
      <c r="D31" s="64"/>
      <c r="E31" s="64"/>
      <c r="F31" s="64"/>
      <c r="G31" s="64"/>
      <c r="H31" s="64"/>
      <c r="I31" s="64"/>
      <c r="J31" s="64">
        <v>51.193095339961637</v>
      </c>
      <c r="K31" s="64">
        <v>51.605185218630275</v>
      </c>
      <c r="L31" s="64">
        <v>54.832425684853597</v>
      </c>
      <c r="M31" s="64">
        <v>58.407505346813721</v>
      </c>
      <c r="N31" s="64">
        <v>59.974183191504331</v>
      </c>
      <c r="O31" s="64">
        <v>59.0087418988075</v>
      </c>
      <c r="P31" s="64">
        <v>62.605315975837229</v>
      </c>
      <c r="Q31" s="64">
        <v>62.94481931282175</v>
      </c>
      <c r="R31" s="64">
        <v>60.292394616830109</v>
      </c>
      <c r="S31" s="64">
        <v>63.216244329165477</v>
      </c>
      <c r="T31" s="64"/>
      <c r="U31" s="64"/>
      <c r="V31" s="64"/>
      <c r="W31" s="108"/>
    </row>
    <row r="32" spans="2:23" ht="15" x14ac:dyDescent="0.25">
      <c r="B32" s="17" t="s">
        <v>30</v>
      </c>
      <c r="C32" s="107"/>
      <c r="D32" s="64"/>
      <c r="E32" s="64"/>
      <c r="F32" s="64"/>
      <c r="G32" s="64"/>
      <c r="H32" s="64"/>
      <c r="I32" s="64"/>
      <c r="J32" s="64">
        <v>100.06235311216278</v>
      </c>
      <c r="K32" s="64">
        <v>98.534369747545668</v>
      </c>
      <c r="L32" s="64">
        <v>102.15704277770617</v>
      </c>
      <c r="M32" s="64">
        <v>105.85662091910841</v>
      </c>
      <c r="N32" s="64">
        <v>107.79596183449931</v>
      </c>
      <c r="O32" s="64">
        <v>107.72545217668076</v>
      </c>
      <c r="P32" s="64">
        <v>110.8970957905411</v>
      </c>
      <c r="Q32" s="64">
        <v>112.31527569360075</v>
      </c>
      <c r="R32" s="64">
        <v>113.15536722829115</v>
      </c>
      <c r="S32" s="64">
        <v>115.09997673015845</v>
      </c>
      <c r="T32" s="64"/>
      <c r="U32" s="64"/>
      <c r="V32" s="64"/>
      <c r="W32" s="108"/>
    </row>
    <row r="33" spans="2:23" ht="15" x14ac:dyDescent="0.25">
      <c r="B33" s="18" t="s">
        <v>31</v>
      </c>
      <c r="C33" s="107"/>
      <c r="D33" s="64"/>
      <c r="E33" s="64"/>
      <c r="F33" s="64"/>
      <c r="G33" s="64"/>
      <c r="H33" s="64"/>
      <c r="I33" s="64"/>
      <c r="J33" s="64">
        <v>83.072176380070275</v>
      </c>
      <c r="K33" s="64">
        <v>80.754074019115166</v>
      </c>
      <c r="L33" s="64">
        <v>83.852199914653269</v>
      </c>
      <c r="M33" s="64">
        <v>86.401904472447214</v>
      </c>
      <c r="N33" s="64">
        <v>85.614154662232224</v>
      </c>
      <c r="O33" s="64">
        <v>85.797119268576168</v>
      </c>
      <c r="P33" s="64">
        <v>73.220956099796098</v>
      </c>
      <c r="Q33" s="64">
        <v>71.800514789983637</v>
      </c>
      <c r="R33" s="64">
        <v>69.837344425349187</v>
      </c>
      <c r="S33" s="64">
        <v>70.924514905969929</v>
      </c>
      <c r="T33" s="64"/>
      <c r="U33" s="64"/>
      <c r="V33" s="64"/>
      <c r="W33" s="108"/>
    </row>
    <row r="34" spans="2:23" ht="15" x14ac:dyDescent="0.25">
      <c r="B34" s="18" t="s">
        <v>32</v>
      </c>
      <c r="C34" s="107"/>
      <c r="D34" s="64"/>
      <c r="E34" s="64"/>
      <c r="F34" s="64"/>
      <c r="G34" s="64"/>
      <c r="H34" s="64"/>
      <c r="I34" s="64"/>
      <c r="J34" s="64">
        <v>77.789675456834075</v>
      </c>
      <c r="K34" s="64">
        <v>79.302937150538725</v>
      </c>
      <c r="L34" s="64">
        <v>78.945732455305929</v>
      </c>
      <c r="M34" s="64">
        <v>82.490036769797101</v>
      </c>
      <c r="N34" s="64">
        <v>88.772719820155586</v>
      </c>
      <c r="O34" s="64">
        <v>82.076371150639091</v>
      </c>
      <c r="P34" s="64">
        <v>93.31935271975469</v>
      </c>
      <c r="Q34" s="64">
        <v>97.478616828981373</v>
      </c>
      <c r="R34" s="64">
        <v>108.91097133775173</v>
      </c>
      <c r="S34" s="64">
        <v>113.28092105686902</v>
      </c>
      <c r="T34" s="64"/>
      <c r="U34" s="64"/>
      <c r="V34" s="64"/>
      <c r="W34" s="108"/>
    </row>
    <row r="35" spans="2:23" ht="15" x14ac:dyDescent="0.25">
      <c r="B35" s="17" t="s">
        <v>33</v>
      </c>
      <c r="C35" s="107"/>
      <c r="D35" s="64"/>
      <c r="E35" s="64"/>
      <c r="F35" s="64"/>
      <c r="G35" s="64"/>
      <c r="H35" s="64"/>
      <c r="I35" s="64"/>
      <c r="J35" s="64">
        <v>73.293077653948757</v>
      </c>
      <c r="K35" s="64">
        <v>71.983378284308586</v>
      </c>
      <c r="L35" s="64">
        <v>78.517375571346577</v>
      </c>
      <c r="M35" s="64">
        <v>82.705163461112036</v>
      </c>
      <c r="N35" s="64">
        <v>85.67306923882505</v>
      </c>
      <c r="O35" s="64">
        <v>86.119411077874915</v>
      </c>
      <c r="P35" s="64">
        <v>84.908222516479924</v>
      </c>
      <c r="Q35" s="64">
        <v>79.781631026635026</v>
      </c>
      <c r="R35" s="64">
        <v>77.81180733763965</v>
      </c>
      <c r="S35" s="64">
        <v>81.533189243860434</v>
      </c>
      <c r="T35" s="64"/>
      <c r="U35" s="64"/>
      <c r="V35" s="64"/>
      <c r="W35" s="108"/>
    </row>
    <row r="36" spans="2:23" ht="15" x14ac:dyDescent="0.25">
      <c r="B36" s="17" t="s">
        <v>34</v>
      </c>
      <c r="C36" s="107"/>
      <c r="D36" s="64"/>
      <c r="E36" s="64"/>
      <c r="F36" s="64"/>
      <c r="G36" s="64"/>
      <c r="H36" s="64"/>
      <c r="I36" s="64"/>
      <c r="J36" s="64">
        <v>146.69713516528464</v>
      </c>
      <c r="K36" s="64">
        <v>149.22341828863239</v>
      </c>
      <c r="L36" s="64">
        <v>153.92910738131039</v>
      </c>
      <c r="M36" s="64">
        <v>153.45484108781008</v>
      </c>
      <c r="N36" s="64">
        <v>155.42931095085578</v>
      </c>
      <c r="O36" s="64">
        <v>156.61617411512242</v>
      </c>
      <c r="P36" s="64">
        <v>154.46014672166362</v>
      </c>
      <c r="Q36" s="64">
        <v>158.27216451424334</v>
      </c>
      <c r="R36" s="64">
        <v>153.76796126001449</v>
      </c>
      <c r="S36" s="64">
        <v>156.76276997641622</v>
      </c>
      <c r="T36" s="64"/>
      <c r="U36" s="64"/>
      <c r="V36" s="64"/>
      <c r="W36" s="108"/>
    </row>
    <row r="37" spans="2:23" ht="15" x14ac:dyDescent="0.25">
      <c r="B37" s="17" t="s">
        <v>35</v>
      </c>
      <c r="C37" s="122"/>
      <c r="D37" s="67"/>
      <c r="E37" s="67"/>
      <c r="F37" s="67"/>
      <c r="G37" s="67"/>
      <c r="H37" s="67"/>
      <c r="I37" s="67"/>
      <c r="J37" s="67">
        <v>138.06078447402481</v>
      </c>
      <c r="K37" s="67">
        <v>140.23463903829818</v>
      </c>
      <c r="L37" s="67">
        <v>138.6890372440312</v>
      </c>
      <c r="M37" s="67">
        <v>138.75497357719522</v>
      </c>
      <c r="N37" s="67">
        <v>138.37482961458608</v>
      </c>
      <c r="O37" s="67">
        <v>140.71901904244885</v>
      </c>
      <c r="P37" s="67">
        <v>141.08329178498144</v>
      </c>
      <c r="Q37" s="67">
        <v>145.03921026196798</v>
      </c>
      <c r="R37" s="67">
        <v>140.92345625970918</v>
      </c>
      <c r="S37" s="67">
        <v>142.15572496820892</v>
      </c>
      <c r="T37" s="67"/>
      <c r="U37" s="67"/>
      <c r="V37" s="67"/>
      <c r="W37" s="123"/>
    </row>
    <row r="38" spans="2:23" x14ac:dyDescent="0.2">
      <c r="C38" s="20"/>
      <c r="D38" s="20"/>
      <c r="E38" s="20"/>
      <c r="F38" s="20"/>
      <c r="G38" s="20"/>
      <c r="H38" s="20"/>
      <c r="I38" s="20"/>
      <c r="J38" s="20"/>
      <c r="K38" s="20"/>
      <c r="L38" s="20"/>
      <c r="M38" s="20"/>
      <c r="N38" s="20"/>
      <c r="O38" s="20"/>
      <c r="P38" s="20"/>
      <c r="Q38" s="20"/>
      <c r="R38" s="20"/>
      <c r="S38" s="20"/>
      <c r="T38" s="20"/>
      <c r="U38" s="20"/>
      <c r="V38" s="20"/>
    </row>
    <row r="39" spans="2:23" x14ac:dyDescent="0.2">
      <c r="B39" s="22" t="s">
        <v>184</v>
      </c>
      <c r="C39" s="23"/>
      <c r="D39" s="23"/>
      <c r="E39" s="23"/>
      <c r="F39" s="23"/>
      <c r="G39" s="23"/>
      <c r="H39" s="23"/>
      <c r="I39" s="23"/>
      <c r="J39" s="23">
        <v>148.5837014719246</v>
      </c>
      <c r="K39" s="23">
        <v>150.89412804558486</v>
      </c>
      <c r="L39" s="23">
        <v>161.50757578769088</v>
      </c>
      <c r="M39" s="23">
        <v>159.52682134230733</v>
      </c>
      <c r="N39" s="23">
        <v>162.04582447863208</v>
      </c>
      <c r="O39" s="23">
        <v>156.63520486300612</v>
      </c>
      <c r="P39" s="23">
        <v>156.56934806040653</v>
      </c>
      <c r="Q39" s="23">
        <v>164.91949433054151</v>
      </c>
      <c r="R39" s="23">
        <v>163.04076173462158</v>
      </c>
      <c r="S39" s="23">
        <v>170.61419277635167</v>
      </c>
      <c r="T39" s="23"/>
      <c r="U39" s="23"/>
      <c r="V39" s="23"/>
      <c r="W39" s="23"/>
    </row>
    <row r="40" spans="2:23" x14ac:dyDescent="0.2">
      <c r="B40" s="22" t="s">
        <v>185</v>
      </c>
      <c r="C40" s="23"/>
      <c r="D40" s="23"/>
      <c r="E40" s="23"/>
      <c r="F40" s="23"/>
      <c r="G40" s="23"/>
      <c r="H40" s="23"/>
      <c r="I40" s="23"/>
      <c r="J40" s="23">
        <v>30.737632308558421</v>
      </c>
      <c r="K40" s="23">
        <v>29.88463381769062</v>
      </c>
      <c r="L40" s="23">
        <v>32.509213749930211</v>
      </c>
      <c r="M40" s="23">
        <v>34.622974602096939</v>
      </c>
      <c r="N40" s="23">
        <v>32.67213673455845</v>
      </c>
      <c r="O40" s="23">
        <v>33.499982329817556</v>
      </c>
      <c r="P40" s="23">
        <v>41.511498277882218</v>
      </c>
      <c r="Q40" s="23">
        <v>42.788863953389068</v>
      </c>
      <c r="R40" s="23">
        <v>48.089875210784086</v>
      </c>
      <c r="S40" s="23">
        <v>50.241579780778075</v>
      </c>
      <c r="T40" s="23"/>
      <c r="U40" s="23"/>
      <c r="V40" s="23"/>
      <c r="W40" s="23"/>
    </row>
    <row r="41" spans="2:23" x14ac:dyDescent="0.2">
      <c r="B41" s="20"/>
      <c r="C41" s="21"/>
      <c r="D41" s="21"/>
      <c r="E41" s="21"/>
      <c r="F41" s="21"/>
      <c r="G41" s="21"/>
      <c r="H41" s="21"/>
      <c r="I41" s="21"/>
      <c r="J41" s="21"/>
      <c r="K41" s="21"/>
      <c r="L41" s="21"/>
      <c r="M41" s="21"/>
      <c r="N41" s="21"/>
      <c r="O41" s="21"/>
      <c r="P41" s="21"/>
      <c r="Q41" s="21"/>
      <c r="R41" s="21"/>
      <c r="S41" s="21"/>
      <c r="T41" s="21"/>
      <c r="U41" s="21"/>
      <c r="V41" s="21"/>
      <c r="W41" s="21"/>
    </row>
    <row r="42" spans="2:23" x14ac:dyDescent="0.2">
      <c r="B42" s="12" t="s">
        <v>41</v>
      </c>
      <c r="C42" s="15"/>
      <c r="D42" s="15"/>
      <c r="E42" s="15"/>
      <c r="F42" s="15"/>
      <c r="G42" s="15"/>
      <c r="H42" s="15"/>
      <c r="I42" s="15"/>
      <c r="J42" s="15">
        <v>3</v>
      </c>
      <c r="K42" s="15">
        <v>2</v>
      </c>
      <c r="L42" s="15">
        <v>1</v>
      </c>
      <c r="M42" s="15">
        <v>1</v>
      </c>
      <c r="N42" s="15">
        <v>1</v>
      </c>
      <c r="O42" s="15">
        <v>1</v>
      </c>
      <c r="P42" s="15">
        <v>3</v>
      </c>
      <c r="Q42" s="15">
        <v>3</v>
      </c>
      <c r="R42" s="15">
        <v>1</v>
      </c>
      <c r="S42" s="15">
        <v>1</v>
      </c>
      <c r="T42" s="15"/>
      <c r="U42" s="15"/>
      <c r="V42" s="15"/>
      <c r="W42" s="15"/>
    </row>
    <row r="43" spans="2:23" x14ac:dyDescent="0.2">
      <c r="B43" s="12" t="s">
        <v>42</v>
      </c>
      <c r="C43" s="13"/>
      <c r="D43" s="13"/>
      <c r="E43" s="13"/>
      <c r="F43" s="13"/>
      <c r="G43" s="13"/>
      <c r="H43" s="13"/>
      <c r="I43" s="13"/>
      <c r="J43" s="13"/>
      <c r="K43" s="13" t="s">
        <v>188</v>
      </c>
      <c r="L43" s="13" t="s">
        <v>188</v>
      </c>
      <c r="M43" s="13" t="s">
        <v>189</v>
      </c>
      <c r="N43" s="13" t="s">
        <v>188</v>
      </c>
      <c r="O43" s="13" t="s">
        <v>189</v>
      </c>
      <c r="P43" s="13" t="s">
        <v>189</v>
      </c>
      <c r="Q43" s="13" t="s">
        <v>188</v>
      </c>
      <c r="R43" s="13" t="s">
        <v>188</v>
      </c>
      <c r="S43" s="13" t="s">
        <v>188</v>
      </c>
      <c r="T43" s="13"/>
      <c r="U43" s="13"/>
      <c r="V43" s="13"/>
      <c r="W43" s="13"/>
    </row>
    <row r="44" spans="2:23" x14ac:dyDescent="0.2">
      <c r="B44" s="14" t="s">
        <v>43</v>
      </c>
      <c r="C44" s="13"/>
      <c r="D44" s="13"/>
      <c r="E44" s="13"/>
      <c r="F44" s="13"/>
      <c r="G44" s="13"/>
      <c r="H44" s="13"/>
      <c r="I44" s="13"/>
      <c r="J44" s="13" t="s">
        <v>191</v>
      </c>
      <c r="K44" s="13" t="s">
        <v>191</v>
      </c>
      <c r="L44" s="13" t="s">
        <v>191</v>
      </c>
      <c r="M44" s="13" t="s">
        <v>191</v>
      </c>
      <c r="N44" s="13" t="s">
        <v>191</v>
      </c>
      <c r="O44" s="13" t="s">
        <v>191</v>
      </c>
      <c r="P44" s="13" t="s">
        <v>191</v>
      </c>
      <c r="Q44" s="13" t="s">
        <v>191</v>
      </c>
      <c r="R44" s="13" t="s">
        <v>191</v>
      </c>
      <c r="S44" s="13" t="s">
        <v>191</v>
      </c>
      <c r="T44" s="13"/>
      <c r="U44" s="13"/>
      <c r="V44" s="13"/>
      <c r="W44" s="13"/>
    </row>
    <row r="45" spans="2:23" x14ac:dyDescent="0.2">
      <c r="B45" s="15" t="s">
        <v>37</v>
      </c>
      <c r="C45" s="11"/>
      <c r="D45" s="11"/>
      <c r="E45" s="11"/>
      <c r="F45" s="11"/>
      <c r="G45" s="11"/>
      <c r="H45" s="11"/>
      <c r="I45" s="11"/>
      <c r="J45" s="11">
        <v>0</v>
      </c>
      <c r="K45" s="11">
        <v>0</v>
      </c>
      <c r="L45" s="11">
        <v>0</v>
      </c>
      <c r="M45" s="11">
        <v>0</v>
      </c>
      <c r="N45" s="11">
        <v>0</v>
      </c>
      <c r="O45" s="11">
        <v>0</v>
      </c>
      <c r="P45" s="11">
        <v>0</v>
      </c>
      <c r="Q45" s="11">
        <v>0</v>
      </c>
      <c r="R45" s="11">
        <v>0</v>
      </c>
      <c r="S45" s="11">
        <v>0</v>
      </c>
      <c r="T45" s="11"/>
      <c r="U45" s="11"/>
      <c r="V45" s="11"/>
      <c r="W45" s="11"/>
    </row>
    <row r="46" spans="2:23" x14ac:dyDescent="0.2">
      <c r="B46" s="10" t="s">
        <v>102</v>
      </c>
    </row>
    <row r="48" spans="2:23" x14ac:dyDescent="0.2">
      <c r="B48" s="6" t="s">
        <v>45</v>
      </c>
    </row>
    <row r="49" spans="2:3" x14ac:dyDescent="0.2">
      <c r="B49" s="24" t="s">
        <v>7</v>
      </c>
    </row>
    <row r="50" spans="2:3" x14ac:dyDescent="0.2">
      <c r="B50" s="7" t="s">
        <v>6</v>
      </c>
    </row>
    <row r="51" spans="2:3" x14ac:dyDescent="0.2">
      <c r="B51" s="9" t="s">
        <v>192</v>
      </c>
    </row>
    <row r="52" spans="2:3" x14ac:dyDescent="0.2">
      <c r="B52" s="35"/>
    </row>
    <row r="53" spans="2:3" x14ac:dyDescent="0.2">
      <c r="B53" s="9" t="s">
        <v>39</v>
      </c>
      <c r="C53" s="8" t="s">
        <v>78</v>
      </c>
    </row>
    <row r="54" spans="2:3" x14ac:dyDescent="0.2">
      <c r="B54" s="9" t="s">
        <v>40</v>
      </c>
      <c r="C54" s="8"/>
    </row>
  </sheetData>
  <sortState ref="K68:L95">
    <sortCondition descending="1" ref="L68:L95"/>
  </sortState>
  <conditionalFormatting sqref="C44:W44">
    <cfRule type="containsText" dxfId="11" priority="1" stopIfTrue="1" operator="containsText" text="O">
      <formula>NOT(ISERROR(SEARCH("O",C44)))</formula>
    </cfRule>
    <cfRule type="containsText" dxfId="10" priority="2" stopIfTrue="1" operator="containsText" text="R">
      <formula>NOT(ISERROR(SEARCH("R",C44)))</formula>
    </cfRule>
    <cfRule type="containsText" dxfId="9" priority="3" stopIfTrue="1" operator="containsText" text="V">
      <formula>NOT(ISERROR(SEARCH("V",C44)))</formula>
    </cfRule>
  </conditionalFormatting>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W58"/>
  <sheetViews>
    <sheetView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20" width="9.140625" style="9"/>
    <col min="21" max="22" width="9.140625" style="9" customWidth="1"/>
    <col min="23" max="16384" width="9.140625" style="9"/>
  </cols>
  <sheetData>
    <row r="1" spans="2:23" x14ac:dyDescent="0.2">
      <c r="B1" s="10" t="s">
        <v>3</v>
      </c>
      <c r="C1" s="10" t="s">
        <v>141</v>
      </c>
    </row>
    <row r="2" spans="2:23" x14ac:dyDescent="0.2">
      <c r="B2" s="1" t="s">
        <v>0</v>
      </c>
      <c r="C2" s="2" t="s">
        <v>1</v>
      </c>
      <c r="D2" s="3"/>
      <c r="E2" s="3"/>
      <c r="F2" s="2"/>
    </row>
    <row r="3" spans="2:23" x14ac:dyDescent="0.2">
      <c r="B3" s="1" t="s">
        <v>2</v>
      </c>
      <c r="C3" s="16" t="s">
        <v>175</v>
      </c>
      <c r="D3" s="3"/>
      <c r="E3" s="3"/>
      <c r="F3" s="4"/>
    </row>
    <row r="4" spans="2:23" x14ac:dyDescent="0.2">
      <c r="B4" s="1" t="s">
        <v>4</v>
      </c>
      <c r="C4" s="2" t="s">
        <v>144</v>
      </c>
      <c r="D4" s="3"/>
      <c r="E4" s="3"/>
      <c r="F4" s="2"/>
    </row>
    <row r="5" spans="2:23" x14ac:dyDescent="0.2">
      <c r="C5" s="9" t="s">
        <v>143</v>
      </c>
      <c r="K5" s="3"/>
      <c r="L5" s="4"/>
    </row>
    <row r="6" spans="2:23" x14ac:dyDescent="0.2">
      <c r="B6" s="1" t="s">
        <v>5</v>
      </c>
      <c r="C6" s="5">
        <v>44853</v>
      </c>
      <c r="K6" s="3"/>
      <c r="L6" s="4"/>
    </row>
    <row r="7" spans="2:23" x14ac:dyDescent="0.2">
      <c r="B7" s="1"/>
      <c r="C7" s="2"/>
      <c r="K7" s="3"/>
      <c r="L7" s="2"/>
    </row>
    <row r="9" spans="2:23" x14ac:dyDescent="0.2">
      <c r="B9" s="19" t="s">
        <v>8</v>
      </c>
      <c r="C9" s="19">
        <v>2005</v>
      </c>
      <c r="D9" s="19">
        <v>2006</v>
      </c>
      <c r="E9" s="19">
        <v>2007</v>
      </c>
      <c r="F9" s="19">
        <v>2008</v>
      </c>
      <c r="G9" s="19">
        <v>2009</v>
      </c>
      <c r="H9" s="19">
        <v>2010</v>
      </c>
      <c r="I9" s="19">
        <v>2011</v>
      </c>
      <c r="J9" s="19">
        <v>2012</v>
      </c>
      <c r="K9" s="19">
        <v>2013</v>
      </c>
      <c r="L9" s="19">
        <v>2014</v>
      </c>
      <c r="M9" s="19">
        <v>2015</v>
      </c>
      <c r="N9" s="19">
        <v>2016</v>
      </c>
      <c r="O9" s="19">
        <v>2017</v>
      </c>
      <c r="P9" s="19">
        <v>2018</v>
      </c>
      <c r="Q9" s="19">
        <v>2019</v>
      </c>
      <c r="R9" s="19">
        <v>2020</v>
      </c>
      <c r="S9" s="19">
        <v>2021</v>
      </c>
      <c r="T9" s="19">
        <v>2022</v>
      </c>
      <c r="U9" s="19">
        <v>2023</v>
      </c>
      <c r="V9" s="19">
        <v>2024</v>
      </c>
      <c r="W9" s="19">
        <v>2025</v>
      </c>
    </row>
    <row r="10" spans="2:23" ht="15" x14ac:dyDescent="0.25">
      <c r="B10" s="53" t="s">
        <v>9</v>
      </c>
      <c r="C10" s="82">
        <v>4.16</v>
      </c>
      <c r="D10" s="59">
        <v>4.45</v>
      </c>
      <c r="E10" s="59">
        <v>4.63</v>
      </c>
      <c r="F10" s="59">
        <v>4.84</v>
      </c>
      <c r="G10" s="59">
        <v>4.8600000000000003</v>
      </c>
      <c r="H10" s="59">
        <v>5.21</v>
      </c>
      <c r="I10" s="59">
        <v>5.6</v>
      </c>
      <c r="J10" s="59">
        <v>5.68</v>
      </c>
      <c r="K10" s="59">
        <v>5.63</v>
      </c>
      <c r="L10" s="59">
        <v>5.4</v>
      </c>
      <c r="M10" s="59">
        <v>5.4</v>
      </c>
      <c r="N10" s="59">
        <v>5.41</v>
      </c>
      <c r="O10" s="59">
        <v>5.46</v>
      </c>
      <c r="P10" s="59">
        <v>5.61</v>
      </c>
      <c r="Q10" s="59">
        <v>5.7</v>
      </c>
      <c r="R10" s="59"/>
      <c r="S10" s="59"/>
      <c r="T10" s="59"/>
      <c r="U10" s="59"/>
      <c r="V10" s="59"/>
      <c r="W10" s="83"/>
    </row>
    <row r="11" spans="2:23" ht="15" x14ac:dyDescent="0.25">
      <c r="B11" s="17" t="s">
        <v>10</v>
      </c>
      <c r="C11" s="82"/>
      <c r="D11" s="59"/>
      <c r="E11" s="59"/>
      <c r="F11" s="59"/>
      <c r="G11" s="59"/>
      <c r="H11" s="59"/>
      <c r="I11" s="59"/>
      <c r="J11" s="59"/>
      <c r="K11" s="59"/>
      <c r="L11" s="59">
        <v>4.03</v>
      </c>
      <c r="M11" s="59">
        <v>3.95</v>
      </c>
      <c r="N11" s="59">
        <v>3.98</v>
      </c>
      <c r="O11" s="59">
        <v>4.18</v>
      </c>
      <c r="P11" s="59">
        <v>4.25</v>
      </c>
      <c r="Q11" s="59">
        <v>4.13</v>
      </c>
      <c r="R11" s="59"/>
      <c r="S11" s="59"/>
      <c r="T11" s="59"/>
      <c r="U11" s="59"/>
      <c r="V11" s="59"/>
      <c r="W11" s="83"/>
    </row>
    <row r="12" spans="2:23" ht="15" x14ac:dyDescent="0.25">
      <c r="B12" s="17" t="s">
        <v>11</v>
      </c>
      <c r="C12" s="82"/>
      <c r="D12" s="59"/>
      <c r="E12" s="59"/>
      <c r="F12" s="59"/>
      <c r="G12" s="59"/>
      <c r="H12" s="59"/>
      <c r="I12" s="59">
        <v>2.17</v>
      </c>
      <c r="J12" s="59">
        <v>2.5099999999999998</v>
      </c>
      <c r="K12" s="59">
        <v>3.27</v>
      </c>
      <c r="L12" s="59">
        <v>3.25</v>
      </c>
      <c r="M12" s="59">
        <v>3.69</v>
      </c>
      <c r="N12" s="59">
        <v>3.98</v>
      </c>
      <c r="O12" s="59">
        <v>4.07</v>
      </c>
      <c r="P12" s="59">
        <v>4.3899999999999997</v>
      </c>
      <c r="Q12" s="59">
        <v>6.93</v>
      </c>
      <c r="R12" s="59"/>
      <c r="S12" s="59"/>
      <c r="T12" s="59"/>
      <c r="U12" s="59"/>
      <c r="V12" s="59"/>
      <c r="W12" s="83"/>
    </row>
    <row r="13" spans="2:23" ht="15" x14ac:dyDescent="0.25">
      <c r="B13" s="17" t="s">
        <v>12</v>
      </c>
      <c r="C13" s="82"/>
      <c r="D13" s="59"/>
      <c r="E13" s="59"/>
      <c r="F13" s="59"/>
      <c r="G13" s="59"/>
      <c r="H13" s="59"/>
      <c r="I13" s="59"/>
      <c r="J13" s="59"/>
      <c r="K13" s="59"/>
      <c r="L13" s="59">
        <v>7.13</v>
      </c>
      <c r="M13" s="59">
        <v>6.83</v>
      </c>
      <c r="N13" s="59">
        <v>6.55</v>
      </c>
      <c r="O13" s="59">
        <v>6.38</v>
      </c>
      <c r="P13" s="59">
        <v>6.2</v>
      </c>
      <c r="Q13" s="59">
        <v>6.19</v>
      </c>
      <c r="R13" s="59"/>
      <c r="S13" s="59"/>
      <c r="T13" s="59"/>
      <c r="U13" s="59"/>
      <c r="V13" s="59"/>
      <c r="W13" s="83"/>
    </row>
    <row r="14" spans="2:23" ht="15" x14ac:dyDescent="0.25">
      <c r="B14" s="17" t="s">
        <v>13</v>
      </c>
      <c r="C14" s="82"/>
      <c r="D14" s="59"/>
      <c r="E14" s="59"/>
      <c r="F14" s="59"/>
      <c r="G14" s="59"/>
      <c r="H14" s="59"/>
      <c r="I14" s="59"/>
      <c r="J14" s="59">
        <v>9.33</v>
      </c>
      <c r="K14" s="59">
        <v>8.89</v>
      </c>
      <c r="L14" s="59">
        <v>9.15</v>
      </c>
      <c r="M14" s="59">
        <v>10.09</v>
      </c>
      <c r="N14" s="59">
        <v>10.54</v>
      </c>
      <c r="O14" s="59">
        <v>10.83</v>
      </c>
      <c r="P14" s="59">
        <v>10.53</v>
      </c>
      <c r="Q14" s="59">
        <v>11.21</v>
      </c>
      <c r="R14" s="59">
        <v>11.06</v>
      </c>
      <c r="S14" s="59"/>
      <c r="T14" s="59"/>
      <c r="U14" s="59"/>
      <c r="V14" s="59"/>
      <c r="W14" s="83"/>
    </row>
    <row r="15" spans="2:23" ht="15" x14ac:dyDescent="0.25">
      <c r="B15" s="17" t="s">
        <v>36</v>
      </c>
      <c r="C15" s="82"/>
      <c r="D15" s="59"/>
      <c r="E15" s="59"/>
      <c r="F15" s="59"/>
      <c r="G15" s="59"/>
      <c r="H15" s="59"/>
      <c r="I15" s="59"/>
      <c r="J15" s="59"/>
      <c r="K15" s="59"/>
      <c r="L15" s="59">
        <v>5.53</v>
      </c>
      <c r="M15" s="59">
        <v>5.47</v>
      </c>
      <c r="N15" s="59">
        <v>5.47</v>
      </c>
      <c r="O15" s="59">
        <v>5.65</v>
      </c>
      <c r="P15" s="59">
        <v>5.65</v>
      </c>
      <c r="Q15" s="59">
        <v>5.68</v>
      </c>
      <c r="R15" s="59"/>
      <c r="S15" s="59"/>
      <c r="T15" s="59"/>
      <c r="U15" s="59"/>
      <c r="V15" s="59"/>
      <c r="W15" s="83"/>
    </row>
    <row r="16" spans="2:23" ht="15" x14ac:dyDescent="0.25">
      <c r="B16" s="17" t="s">
        <v>14</v>
      </c>
      <c r="C16" s="82"/>
      <c r="D16" s="59"/>
      <c r="E16" s="59"/>
      <c r="F16" s="59"/>
      <c r="G16" s="59"/>
      <c r="H16" s="59"/>
      <c r="I16" s="59"/>
      <c r="J16" s="59"/>
      <c r="K16" s="59"/>
      <c r="L16" s="59">
        <v>10.63</v>
      </c>
      <c r="M16" s="59">
        <v>11.55</v>
      </c>
      <c r="N16" s="59">
        <v>12.5</v>
      </c>
      <c r="O16" s="59">
        <v>11.83</v>
      </c>
      <c r="P16" s="59">
        <v>11.7</v>
      </c>
      <c r="Q16" s="59">
        <v>11.89</v>
      </c>
      <c r="R16" s="59"/>
      <c r="S16" s="59"/>
      <c r="T16" s="59"/>
      <c r="U16" s="59"/>
      <c r="V16" s="59"/>
      <c r="W16" s="83"/>
    </row>
    <row r="17" spans="2:23" ht="15" x14ac:dyDescent="0.25">
      <c r="B17" s="17" t="s">
        <v>15</v>
      </c>
      <c r="C17" s="82"/>
      <c r="D17" s="59"/>
      <c r="E17" s="59"/>
      <c r="F17" s="59"/>
      <c r="G17" s="59"/>
      <c r="H17" s="59"/>
      <c r="I17" s="59"/>
      <c r="J17" s="59"/>
      <c r="K17" s="59">
        <v>1.58</v>
      </c>
      <c r="L17" s="59">
        <v>2.2400000000000002</v>
      </c>
      <c r="M17" s="59">
        <v>1.79</v>
      </c>
      <c r="N17" s="59">
        <v>2.0499999999999998</v>
      </c>
      <c r="O17" s="59">
        <v>2.17</v>
      </c>
      <c r="P17" s="59">
        <v>2.14</v>
      </c>
      <c r="Q17" s="59">
        <v>1.91</v>
      </c>
      <c r="R17" s="59"/>
      <c r="S17" s="59"/>
      <c r="T17" s="59"/>
      <c r="U17" s="59"/>
      <c r="V17" s="59"/>
      <c r="W17" s="83"/>
    </row>
    <row r="18" spans="2:23" ht="15" x14ac:dyDescent="0.25">
      <c r="B18" s="17" t="s">
        <v>16</v>
      </c>
      <c r="C18" s="82"/>
      <c r="D18" s="59"/>
      <c r="E18" s="59"/>
      <c r="F18" s="59"/>
      <c r="G18" s="59"/>
      <c r="H18" s="59"/>
      <c r="I18" s="59"/>
      <c r="J18" s="59"/>
      <c r="K18" s="59"/>
      <c r="L18" s="59"/>
      <c r="M18" s="59"/>
      <c r="N18" s="59"/>
      <c r="O18" s="59"/>
      <c r="P18" s="59"/>
      <c r="Q18" s="59"/>
      <c r="R18" s="59"/>
      <c r="S18" s="59"/>
      <c r="T18" s="59"/>
      <c r="U18" s="59"/>
      <c r="V18" s="59"/>
      <c r="W18" s="83"/>
    </row>
    <row r="19" spans="2:23" ht="15" x14ac:dyDescent="0.25">
      <c r="B19" s="17" t="s">
        <v>17</v>
      </c>
      <c r="C19" s="82"/>
      <c r="D19" s="59"/>
      <c r="E19" s="59"/>
      <c r="F19" s="59"/>
      <c r="G19" s="59"/>
      <c r="H19" s="59"/>
      <c r="I19" s="59"/>
      <c r="J19" s="59"/>
      <c r="K19" s="59"/>
      <c r="L19" s="59">
        <v>4.5</v>
      </c>
      <c r="M19" s="59">
        <v>4.4800000000000004</v>
      </c>
      <c r="N19" s="59">
        <v>4.4800000000000004</v>
      </c>
      <c r="O19" s="59">
        <v>4.5199999999999996</v>
      </c>
      <c r="P19" s="59">
        <v>5.07</v>
      </c>
      <c r="Q19" s="59">
        <v>5.04</v>
      </c>
      <c r="R19" s="59">
        <v>5.5</v>
      </c>
      <c r="S19" s="59"/>
      <c r="T19" s="59"/>
      <c r="U19" s="59"/>
      <c r="V19" s="59"/>
      <c r="W19" s="83"/>
    </row>
    <row r="20" spans="2:23" ht="15" x14ac:dyDescent="0.25">
      <c r="B20" s="17" t="s">
        <v>18</v>
      </c>
      <c r="C20" s="82"/>
      <c r="D20" s="59"/>
      <c r="E20" s="59"/>
      <c r="F20" s="59">
        <v>4.2</v>
      </c>
      <c r="G20" s="59">
        <v>4.18</v>
      </c>
      <c r="H20" s="59">
        <v>4.49</v>
      </c>
      <c r="I20" s="59">
        <v>4.62</v>
      </c>
      <c r="J20" s="59">
        <v>4.72</v>
      </c>
      <c r="K20" s="59">
        <v>4.71</v>
      </c>
      <c r="L20" s="59">
        <v>4.68</v>
      </c>
      <c r="M20" s="59">
        <v>4.59</v>
      </c>
      <c r="N20" s="59">
        <v>4.54</v>
      </c>
      <c r="O20" s="59">
        <v>4.6399999999999997</v>
      </c>
      <c r="P20" s="59">
        <v>4.75</v>
      </c>
      <c r="Q20" s="59">
        <v>4.74</v>
      </c>
      <c r="R20" s="59"/>
      <c r="S20" s="59"/>
      <c r="T20" s="59"/>
      <c r="U20" s="59"/>
      <c r="V20" s="59"/>
      <c r="W20" s="83"/>
    </row>
    <row r="21" spans="2:23" ht="15" x14ac:dyDescent="0.25">
      <c r="B21" s="17" t="s">
        <v>19</v>
      </c>
      <c r="C21" s="82"/>
      <c r="D21" s="59"/>
      <c r="E21" s="59"/>
      <c r="F21" s="59"/>
      <c r="G21" s="59"/>
      <c r="H21" s="59"/>
      <c r="I21" s="59"/>
      <c r="J21" s="59"/>
      <c r="K21" s="59"/>
      <c r="L21" s="59">
        <v>3.8</v>
      </c>
      <c r="M21" s="59">
        <v>3.74</v>
      </c>
      <c r="N21" s="59">
        <v>3.62</v>
      </c>
      <c r="O21" s="59">
        <v>3.5</v>
      </c>
      <c r="P21" s="59">
        <v>3.38</v>
      </c>
      <c r="Q21" s="59">
        <v>3.28</v>
      </c>
      <c r="R21" s="59">
        <v>3.55</v>
      </c>
      <c r="S21" s="59"/>
      <c r="T21" s="59"/>
      <c r="U21" s="59"/>
      <c r="V21" s="59"/>
      <c r="W21" s="83"/>
    </row>
    <row r="22" spans="2:23" ht="15" x14ac:dyDescent="0.25">
      <c r="B22" s="17" t="s">
        <v>20</v>
      </c>
      <c r="C22" s="82"/>
      <c r="D22" s="59"/>
      <c r="E22" s="59"/>
      <c r="F22" s="59"/>
      <c r="G22" s="59"/>
      <c r="H22" s="59"/>
      <c r="I22" s="59"/>
      <c r="J22" s="59"/>
      <c r="K22" s="59"/>
      <c r="L22" s="59">
        <v>4.4400000000000004</v>
      </c>
      <c r="M22" s="59">
        <v>4.3899999999999997</v>
      </c>
      <c r="N22" s="59">
        <v>4.32</v>
      </c>
      <c r="O22" s="59">
        <v>4.3600000000000003</v>
      </c>
      <c r="P22" s="59">
        <v>4.49</v>
      </c>
      <c r="Q22" s="59">
        <v>4.54</v>
      </c>
      <c r="R22" s="59"/>
      <c r="S22" s="59"/>
      <c r="T22" s="59"/>
      <c r="U22" s="59"/>
      <c r="V22" s="59"/>
      <c r="W22" s="83"/>
    </row>
    <row r="23" spans="2:23" ht="15" x14ac:dyDescent="0.25">
      <c r="B23" s="17" t="s">
        <v>21</v>
      </c>
      <c r="C23" s="82"/>
      <c r="D23" s="59"/>
      <c r="E23" s="59"/>
      <c r="F23" s="59"/>
      <c r="G23" s="59"/>
      <c r="H23" s="59"/>
      <c r="I23" s="59"/>
      <c r="J23" s="59"/>
      <c r="K23" s="59"/>
      <c r="L23" s="59"/>
      <c r="M23" s="59"/>
      <c r="N23" s="59"/>
      <c r="O23" s="59"/>
      <c r="P23" s="59"/>
      <c r="Q23" s="59"/>
      <c r="R23" s="59"/>
      <c r="S23" s="59"/>
      <c r="T23" s="59"/>
      <c r="U23" s="59"/>
      <c r="V23" s="59"/>
      <c r="W23" s="83"/>
    </row>
    <row r="24" spans="2:23" ht="15" x14ac:dyDescent="0.25">
      <c r="B24" s="17" t="s">
        <v>22</v>
      </c>
      <c r="C24" s="82"/>
      <c r="D24" s="59"/>
      <c r="E24" s="59"/>
      <c r="F24" s="59"/>
      <c r="G24" s="59"/>
      <c r="H24" s="59"/>
      <c r="I24" s="59"/>
      <c r="J24" s="59"/>
      <c r="K24" s="59"/>
      <c r="L24" s="59">
        <v>7.87</v>
      </c>
      <c r="M24" s="59">
        <v>7.37</v>
      </c>
      <c r="N24" s="59">
        <v>6.82</v>
      </c>
      <c r="O24" s="59">
        <v>7.14</v>
      </c>
      <c r="P24" s="59">
        <v>6.75</v>
      </c>
      <c r="Q24" s="59">
        <v>7.11</v>
      </c>
      <c r="R24" s="59"/>
      <c r="S24" s="59"/>
      <c r="T24" s="59"/>
      <c r="U24" s="59"/>
      <c r="V24" s="59"/>
      <c r="W24" s="83"/>
    </row>
    <row r="25" spans="2:23" ht="15" x14ac:dyDescent="0.25">
      <c r="B25" s="17" t="s">
        <v>23</v>
      </c>
      <c r="C25" s="82"/>
      <c r="D25" s="59"/>
      <c r="E25" s="59"/>
      <c r="F25" s="59"/>
      <c r="G25" s="59"/>
      <c r="H25" s="59">
        <v>4.5599999999999996</v>
      </c>
      <c r="I25" s="59">
        <v>4.8899999999999997</v>
      </c>
      <c r="J25" s="59">
        <v>5.15</v>
      </c>
      <c r="K25" s="59">
        <v>5.33</v>
      </c>
      <c r="L25" s="59">
        <v>5.38</v>
      </c>
      <c r="M25" s="59">
        <v>5.7</v>
      </c>
      <c r="N25" s="59">
        <v>5.69</v>
      </c>
      <c r="O25" s="59">
        <v>5.87</v>
      </c>
      <c r="P25" s="59">
        <v>6.18</v>
      </c>
      <c r="Q25" s="59">
        <v>6.58</v>
      </c>
      <c r="R25" s="59"/>
      <c r="S25" s="59"/>
      <c r="T25" s="59"/>
      <c r="U25" s="59"/>
      <c r="V25" s="59"/>
      <c r="W25" s="83"/>
    </row>
    <row r="26" spans="2:23" ht="15" x14ac:dyDescent="0.25">
      <c r="B26" s="17" t="s">
        <v>24</v>
      </c>
      <c r="C26" s="82"/>
      <c r="D26" s="59"/>
      <c r="E26" s="59"/>
      <c r="F26" s="59">
        <v>4.3099999999999996</v>
      </c>
      <c r="G26" s="59">
        <v>3.6</v>
      </c>
      <c r="H26" s="59">
        <v>3.77</v>
      </c>
      <c r="I26" s="59">
        <v>4.12</v>
      </c>
      <c r="J26" s="59">
        <v>3.83</v>
      </c>
      <c r="K26" s="59">
        <v>3.92</v>
      </c>
      <c r="L26" s="59">
        <v>4.07</v>
      </c>
      <c r="M26" s="59">
        <v>3.8</v>
      </c>
      <c r="N26" s="59">
        <v>4.32</v>
      </c>
      <c r="O26" s="59">
        <v>4.58</v>
      </c>
      <c r="P26" s="59">
        <v>5.96</v>
      </c>
      <c r="Q26" s="59">
        <v>7.57</v>
      </c>
      <c r="R26" s="59"/>
      <c r="S26" s="59"/>
      <c r="T26" s="59"/>
      <c r="U26" s="59"/>
      <c r="V26" s="59"/>
      <c r="W26" s="83"/>
    </row>
    <row r="27" spans="2:23" ht="15" x14ac:dyDescent="0.25">
      <c r="B27" s="17" t="s">
        <v>25</v>
      </c>
      <c r="C27" s="82"/>
      <c r="D27" s="59"/>
      <c r="E27" s="59"/>
      <c r="F27" s="59"/>
      <c r="G27" s="59"/>
      <c r="H27" s="59"/>
      <c r="I27" s="59"/>
      <c r="J27" s="59"/>
      <c r="K27" s="59"/>
      <c r="L27" s="59"/>
      <c r="M27" s="59"/>
      <c r="N27" s="59"/>
      <c r="O27" s="59"/>
      <c r="P27" s="59"/>
      <c r="Q27" s="59"/>
      <c r="R27" s="59"/>
      <c r="S27" s="59"/>
      <c r="T27" s="59"/>
      <c r="U27" s="59"/>
      <c r="V27" s="59"/>
      <c r="W27" s="83"/>
    </row>
    <row r="28" spans="2:23" ht="15" x14ac:dyDescent="0.25">
      <c r="B28" s="17" t="s">
        <v>26</v>
      </c>
      <c r="C28" s="82"/>
      <c r="D28" s="59"/>
      <c r="E28" s="59"/>
      <c r="F28" s="59"/>
      <c r="G28" s="59"/>
      <c r="H28" s="59"/>
      <c r="I28" s="59"/>
      <c r="J28" s="59"/>
      <c r="K28" s="59">
        <v>2.35</v>
      </c>
      <c r="L28" s="59">
        <v>2.5</v>
      </c>
      <c r="M28" s="59">
        <v>2.4</v>
      </c>
      <c r="N28" s="59">
        <v>2.25</v>
      </c>
      <c r="O28" s="59">
        <v>2.17</v>
      </c>
      <c r="P28" s="59">
        <v>2.16</v>
      </c>
      <c r="Q28" s="59">
        <v>2.34</v>
      </c>
      <c r="R28" s="59"/>
      <c r="S28" s="59"/>
      <c r="T28" s="59"/>
      <c r="U28" s="59"/>
      <c r="V28" s="59"/>
      <c r="W28" s="83"/>
    </row>
    <row r="29" spans="2:23" ht="15" x14ac:dyDescent="0.25">
      <c r="B29" s="17" t="s">
        <v>27</v>
      </c>
      <c r="C29" s="82">
        <v>3.63</v>
      </c>
      <c r="D29" s="59">
        <v>3.73</v>
      </c>
      <c r="E29" s="59">
        <v>3.77</v>
      </c>
      <c r="F29" s="59">
        <v>3.96</v>
      </c>
      <c r="G29" s="59">
        <v>4.0199999999999996</v>
      </c>
      <c r="H29" s="59">
        <v>4.24</v>
      </c>
      <c r="I29" s="59">
        <v>4.74</v>
      </c>
      <c r="J29" s="59">
        <v>4.88</v>
      </c>
      <c r="K29" s="59">
        <v>5.0199999999999996</v>
      </c>
      <c r="L29" s="59">
        <v>5.0599999999999996</v>
      </c>
      <c r="M29" s="59">
        <v>4.92</v>
      </c>
      <c r="N29" s="59">
        <v>5.04</v>
      </c>
      <c r="O29" s="59">
        <v>5.24</v>
      </c>
      <c r="P29" s="59">
        <v>5.2</v>
      </c>
      <c r="Q29" s="59">
        <v>5.29</v>
      </c>
      <c r="R29" s="59">
        <v>5.59</v>
      </c>
      <c r="S29" s="59"/>
      <c r="T29" s="59"/>
      <c r="U29" s="59"/>
      <c r="V29" s="59"/>
      <c r="W29" s="83"/>
    </row>
    <row r="30" spans="2:23" ht="15" x14ac:dyDescent="0.25">
      <c r="B30" s="17" t="s">
        <v>28</v>
      </c>
      <c r="C30" s="82"/>
      <c r="D30" s="59"/>
      <c r="E30" s="59"/>
      <c r="F30" s="59">
        <v>10.57</v>
      </c>
      <c r="G30" s="59">
        <v>10.71</v>
      </c>
      <c r="H30" s="59">
        <v>10.69</v>
      </c>
      <c r="I30" s="59">
        <v>10.52</v>
      </c>
      <c r="J30" s="59">
        <v>11.3</v>
      </c>
      <c r="K30" s="59">
        <v>11.25</v>
      </c>
      <c r="L30" s="59">
        <v>9.6199999999999992</v>
      </c>
      <c r="M30" s="59">
        <v>9.33</v>
      </c>
      <c r="N30" s="59">
        <v>9.5</v>
      </c>
      <c r="O30" s="59">
        <v>10.53</v>
      </c>
      <c r="P30" s="59">
        <v>10.68</v>
      </c>
      <c r="Q30" s="59">
        <v>10.46</v>
      </c>
      <c r="R30" s="59"/>
      <c r="S30" s="59"/>
      <c r="T30" s="59"/>
      <c r="U30" s="59"/>
      <c r="V30" s="59"/>
      <c r="W30" s="83"/>
    </row>
    <row r="31" spans="2:23" ht="15" x14ac:dyDescent="0.25">
      <c r="B31" s="17" t="s">
        <v>29</v>
      </c>
      <c r="C31" s="82"/>
      <c r="D31" s="59"/>
      <c r="E31" s="59">
        <v>5.93</v>
      </c>
      <c r="F31" s="59"/>
      <c r="G31" s="59"/>
      <c r="H31" s="59"/>
      <c r="I31" s="59"/>
      <c r="J31" s="59"/>
      <c r="K31" s="59"/>
      <c r="L31" s="59">
        <v>5.0199999999999996</v>
      </c>
      <c r="M31" s="59">
        <v>4.82</v>
      </c>
      <c r="N31" s="59">
        <v>5.19</v>
      </c>
      <c r="O31" s="59">
        <v>5.1100000000000003</v>
      </c>
      <c r="P31" s="59">
        <v>4.9800000000000004</v>
      </c>
      <c r="Q31" s="59">
        <v>6.02</v>
      </c>
      <c r="R31" s="59"/>
      <c r="S31" s="59"/>
      <c r="T31" s="59"/>
      <c r="U31" s="59"/>
      <c r="V31" s="59"/>
      <c r="W31" s="83"/>
    </row>
    <row r="32" spans="2:23" ht="15" x14ac:dyDescent="0.25">
      <c r="B32" s="17" t="s">
        <v>30</v>
      </c>
      <c r="C32" s="82"/>
      <c r="D32" s="59"/>
      <c r="E32" s="59"/>
      <c r="F32" s="59"/>
      <c r="G32" s="59"/>
      <c r="H32" s="59"/>
      <c r="I32" s="59"/>
      <c r="J32" s="59"/>
      <c r="K32" s="59"/>
      <c r="L32" s="59">
        <v>6.37</v>
      </c>
      <c r="M32" s="59">
        <v>6.28</v>
      </c>
      <c r="N32" s="59">
        <v>6.4</v>
      </c>
      <c r="O32" s="59">
        <v>6.41</v>
      </c>
      <c r="P32" s="59">
        <v>6.5</v>
      </c>
      <c r="Q32" s="59">
        <v>6.48</v>
      </c>
      <c r="R32" s="59"/>
      <c r="S32" s="59"/>
      <c r="T32" s="59"/>
      <c r="U32" s="59"/>
      <c r="V32" s="59"/>
      <c r="W32" s="83"/>
    </row>
    <row r="33" spans="2:23" ht="15" x14ac:dyDescent="0.25">
      <c r="B33" s="18" t="s">
        <v>31</v>
      </c>
      <c r="C33" s="82"/>
      <c r="D33" s="59"/>
      <c r="E33" s="59"/>
      <c r="F33" s="59"/>
      <c r="G33" s="59"/>
      <c r="H33" s="59"/>
      <c r="I33" s="59"/>
      <c r="J33" s="59"/>
      <c r="K33" s="59"/>
      <c r="L33" s="59">
        <v>8.98</v>
      </c>
      <c r="M33" s="59">
        <v>8</v>
      </c>
      <c r="N33" s="59">
        <v>7.19</v>
      </c>
      <c r="O33" s="59">
        <v>6.92</v>
      </c>
      <c r="P33" s="59">
        <v>7.59</v>
      </c>
      <c r="Q33" s="59">
        <v>7.43</v>
      </c>
      <c r="R33" s="59"/>
      <c r="S33" s="59"/>
      <c r="T33" s="59"/>
      <c r="U33" s="59"/>
      <c r="V33" s="59"/>
      <c r="W33" s="83"/>
    </row>
    <row r="34" spans="2:23" ht="15" x14ac:dyDescent="0.25">
      <c r="B34" s="18" t="s">
        <v>32</v>
      </c>
      <c r="C34" s="82"/>
      <c r="D34" s="59"/>
      <c r="E34" s="59"/>
      <c r="F34" s="59"/>
      <c r="G34" s="59"/>
      <c r="H34" s="59">
        <v>4.33</v>
      </c>
      <c r="I34" s="59">
        <v>4.38</v>
      </c>
      <c r="J34" s="59">
        <v>4.9400000000000004</v>
      </c>
      <c r="K34" s="59">
        <v>4.71</v>
      </c>
      <c r="L34" s="59">
        <v>4.92</v>
      </c>
      <c r="M34" s="59">
        <v>4.1900000000000004</v>
      </c>
      <c r="N34" s="59">
        <v>4.4000000000000004</v>
      </c>
      <c r="O34" s="59">
        <v>4.3899999999999997</v>
      </c>
      <c r="P34" s="59">
        <v>4.5</v>
      </c>
      <c r="Q34" s="59">
        <v>4.25</v>
      </c>
      <c r="R34" s="59"/>
      <c r="S34" s="59"/>
      <c r="T34" s="59"/>
      <c r="U34" s="59"/>
      <c r="V34" s="59"/>
      <c r="W34" s="83"/>
    </row>
    <row r="35" spans="2:23" ht="15" x14ac:dyDescent="0.25">
      <c r="B35" s="17" t="s">
        <v>33</v>
      </c>
      <c r="C35" s="82"/>
      <c r="D35" s="59"/>
      <c r="E35" s="59"/>
      <c r="F35" s="59"/>
      <c r="G35" s="59"/>
      <c r="H35" s="59"/>
      <c r="I35" s="59"/>
      <c r="J35" s="59"/>
      <c r="K35" s="59"/>
      <c r="L35" s="59"/>
      <c r="M35" s="59"/>
      <c r="N35" s="59"/>
      <c r="O35" s="59"/>
      <c r="P35" s="59"/>
      <c r="Q35" s="59"/>
      <c r="R35" s="59"/>
      <c r="S35" s="59"/>
      <c r="T35" s="59"/>
      <c r="U35" s="59"/>
      <c r="V35" s="59"/>
      <c r="W35" s="83"/>
    </row>
    <row r="36" spans="2:23" ht="15" x14ac:dyDescent="0.25">
      <c r="B36" s="17" t="s">
        <v>34</v>
      </c>
      <c r="C36" s="82"/>
      <c r="D36" s="59"/>
      <c r="E36" s="59"/>
      <c r="F36" s="59"/>
      <c r="G36" s="59"/>
      <c r="H36" s="59"/>
      <c r="I36" s="59"/>
      <c r="J36" s="59"/>
      <c r="K36" s="59"/>
      <c r="L36" s="59"/>
      <c r="M36" s="59">
        <v>16.87</v>
      </c>
      <c r="N36" s="59">
        <v>17.38</v>
      </c>
      <c r="O36" s="59">
        <v>18.04</v>
      </c>
      <c r="P36" s="59">
        <v>17.100000000000001</v>
      </c>
      <c r="Q36" s="59">
        <v>17.88</v>
      </c>
      <c r="R36" s="59"/>
      <c r="S36" s="59"/>
      <c r="T36" s="59"/>
      <c r="U36" s="59"/>
      <c r="V36" s="59"/>
      <c r="W36" s="83"/>
    </row>
    <row r="37" spans="2:23" ht="15" x14ac:dyDescent="0.25">
      <c r="B37" s="17" t="s">
        <v>35</v>
      </c>
      <c r="C37" s="120"/>
      <c r="D37" s="61"/>
      <c r="E37" s="61"/>
      <c r="F37" s="61"/>
      <c r="G37" s="61"/>
      <c r="H37" s="61"/>
      <c r="I37" s="61">
        <v>8.24</v>
      </c>
      <c r="J37" s="61">
        <v>8.4700000000000006</v>
      </c>
      <c r="K37" s="61">
        <v>8.17</v>
      </c>
      <c r="L37" s="61">
        <v>8.3699999999999992</v>
      </c>
      <c r="M37" s="61">
        <v>8.5299999999999994</v>
      </c>
      <c r="N37" s="61">
        <v>8.6300000000000008</v>
      </c>
      <c r="O37" s="61">
        <v>8.93</v>
      </c>
      <c r="P37" s="61">
        <v>9.6</v>
      </c>
      <c r="Q37" s="61">
        <v>10.08</v>
      </c>
      <c r="R37" s="61"/>
      <c r="S37" s="61"/>
      <c r="T37" s="61"/>
      <c r="U37" s="61"/>
      <c r="V37" s="61"/>
      <c r="W37" s="121"/>
    </row>
    <row r="38" spans="2:23" x14ac:dyDescent="0.2">
      <c r="C38" s="20"/>
      <c r="D38" s="20"/>
      <c r="E38" s="20"/>
      <c r="F38" s="20"/>
      <c r="G38" s="20"/>
      <c r="H38" s="20"/>
      <c r="I38" s="20"/>
      <c r="J38" s="20"/>
      <c r="K38" s="20"/>
      <c r="L38" s="20"/>
      <c r="M38" s="20"/>
      <c r="N38" s="20"/>
      <c r="O38" s="20"/>
      <c r="P38" s="20"/>
      <c r="Q38" s="20"/>
      <c r="R38" s="20"/>
      <c r="S38" s="20"/>
      <c r="T38" s="20"/>
      <c r="U38" s="20"/>
      <c r="V38" s="20"/>
    </row>
    <row r="39" spans="2:23" x14ac:dyDescent="0.2">
      <c r="B39" s="22" t="s">
        <v>184</v>
      </c>
      <c r="C39" s="23">
        <v>3.63</v>
      </c>
      <c r="D39" s="23">
        <v>3.73</v>
      </c>
      <c r="E39" s="23">
        <v>5.93</v>
      </c>
      <c r="F39" s="23">
        <v>10.57</v>
      </c>
      <c r="G39" s="23">
        <v>10.71</v>
      </c>
      <c r="H39" s="23">
        <v>10.69</v>
      </c>
      <c r="I39" s="23">
        <v>10.52</v>
      </c>
      <c r="J39" s="23">
        <v>11.3</v>
      </c>
      <c r="K39" s="23">
        <v>11.25</v>
      </c>
      <c r="L39" s="23">
        <v>10.63</v>
      </c>
      <c r="M39" s="23">
        <v>16.87</v>
      </c>
      <c r="N39" s="23">
        <v>17.38</v>
      </c>
      <c r="O39" s="23">
        <v>18.04</v>
      </c>
      <c r="P39" s="23">
        <v>17.100000000000001</v>
      </c>
      <c r="Q39" s="23">
        <v>17.88</v>
      </c>
      <c r="R39" s="23">
        <v>11.06</v>
      </c>
      <c r="S39" s="23"/>
      <c r="T39" s="23"/>
      <c r="U39" s="23"/>
      <c r="V39" s="23"/>
      <c r="W39" s="23"/>
    </row>
    <row r="40" spans="2:23" x14ac:dyDescent="0.2">
      <c r="B40" s="22" t="s">
        <v>185</v>
      </c>
      <c r="C40" s="23">
        <v>3.63</v>
      </c>
      <c r="D40" s="23">
        <v>3.73</v>
      </c>
      <c r="E40" s="23">
        <v>3.77</v>
      </c>
      <c r="F40" s="23">
        <v>3.96</v>
      </c>
      <c r="G40" s="23">
        <v>3.6</v>
      </c>
      <c r="H40" s="23">
        <v>3.77</v>
      </c>
      <c r="I40" s="23">
        <v>2.17</v>
      </c>
      <c r="J40" s="23">
        <v>2.5099999999999998</v>
      </c>
      <c r="K40" s="23">
        <v>1.58</v>
      </c>
      <c r="L40" s="23">
        <v>2.2400000000000002</v>
      </c>
      <c r="M40" s="23">
        <v>1.79</v>
      </c>
      <c r="N40" s="23">
        <v>2.0499999999999998</v>
      </c>
      <c r="O40" s="23">
        <v>2.17</v>
      </c>
      <c r="P40" s="23">
        <v>2.14</v>
      </c>
      <c r="Q40" s="23">
        <v>1.91</v>
      </c>
      <c r="R40" s="23">
        <v>3.55</v>
      </c>
      <c r="S40" s="23"/>
      <c r="T40" s="23"/>
      <c r="U40" s="23"/>
      <c r="V40" s="23"/>
      <c r="W40" s="23"/>
    </row>
    <row r="41" spans="2:23" x14ac:dyDescent="0.2">
      <c r="B41" s="20"/>
      <c r="C41" s="21"/>
      <c r="D41" s="21"/>
      <c r="E41" s="21"/>
      <c r="F41" s="21"/>
      <c r="G41" s="21"/>
      <c r="H41" s="21"/>
      <c r="I41" s="21"/>
      <c r="J41" s="21"/>
      <c r="K41" s="21"/>
      <c r="L41" s="21"/>
      <c r="M41" s="21"/>
      <c r="N41" s="21"/>
      <c r="O41" s="21"/>
      <c r="P41" s="21"/>
      <c r="Q41" s="21"/>
      <c r="R41" s="21"/>
      <c r="S41" s="21"/>
      <c r="T41" s="21"/>
      <c r="U41" s="21"/>
      <c r="V41" s="21"/>
      <c r="W41" s="21"/>
    </row>
    <row r="42" spans="2:23" x14ac:dyDescent="0.2">
      <c r="B42" s="12" t="s">
        <v>41</v>
      </c>
      <c r="C42" s="15"/>
      <c r="D42" s="15"/>
      <c r="E42" s="15"/>
      <c r="F42" s="15">
        <v>2</v>
      </c>
      <c r="G42" s="15">
        <v>4</v>
      </c>
      <c r="H42" s="15">
        <v>6</v>
      </c>
      <c r="I42" s="15">
        <v>7</v>
      </c>
      <c r="J42" s="15">
        <v>8</v>
      </c>
      <c r="K42" s="15">
        <v>8</v>
      </c>
      <c r="L42" s="15">
        <v>17</v>
      </c>
      <c r="M42" s="15">
        <v>19</v>
      </c>
      <c r="N42" s="15">
        <v>17</v>
      </c>
      <c r="O42" s="15">
        <v>15</v>
      </c>
      <c r="P42" s="15">
        <v>11</v>
      </c>
      <c r="Q42" s="15">
        <v>6</v>
      </c>
      <c r="R42" s="15"/>
      <c r="S42" s="15"/>
      <c r="T42" s="15"/>
      <c r="U42" s="15"/>
      <c r="V42" s="15"/>
      <c r="W42" s="15"/>
    </row>
    <row r="43" spans="2:23" x14ac:dyDescent="0.2">
      <c r="B43" s="12" t="s">
        <v>42</v>
      </c>
      <c r="C43" s="13"/>
      <c r="D43" s="13"/>
      <c r="E43" s="13"/>
      <c r="F43" s="13"/>
      <c r="G43" s="13" t="s">
        <v>189</v>
      </c>
      <c r="H43" s="13" t="s">
        <v>188</v>
      </c>
      <c r="I43" s="13" t="s">
        <v>188</v>
      </c>
      <c r="J43" s="13" t="s">
        <v>189</v>
      </c>
      <c r="K43" s="13" t="s">
        <v>188</v>
      </c>
      <c r="L43" s="13" t="s">
        <v>188</v>
      </c>
      <c r="M43" s="13" t="s">
        <v>189</v>
      </c>
      <c r="N43" s="13" t="s">
        <v>188</v>
      </c>
      <c r="O43" s="13" t="s">
        <v>188</v>
      </c>
      <c r="P43" s="13" t="s">
        <v>188</v>
      </c>
      <c r="Q43" s="13" t="s">
        <v>188</v>
      </c>
      <c r="R43" s="13"/>
      <c r="S43" s="13"/>
      <c r="T43" s="13"/>
      <c r="U43" s="13"/>
      <c r="V43" s="13"/>
      <c r="W43" s="13"/>
    </row>
    <row r="44" spans="2:23" x14ac:dyDescent="0.2">
      <c r="B44" s="14" t="s">
        <v>43</v>
      </c>
      <c r="C44" s="13"/>
      <c r="D44" s="13"/>
      <c r="E44" s="13"/>
      <c r="F44" s="13" t="s">
        <v>190</v>
      </c>
      <c r="G44" s="13" t="s">
        <v>193</v>
      </c>
      <c r="H44" s="13" t="s">
        <v>193</v>
      </c>
      <c r="I44" s="13" t="s">
        <v>193</v>
      </c>
      <c r="J44" s="13" t="s">
        <v>193</v>
      </c>
      <c r="K44" s="13" t="s">
        <v>193</v>
      </c>
      <c r="L44" s="13" t="s">
        <v>193</v>
      </c>
      <c r="M44" s="13" t="s">
        <v>193</v>
      </c>
      <c r="N44" s="13" t="s">
        <v>193</v>
      </c>
      <c r="O44" s="13" t="s">
        <v>190</v>
      </c>
      <c r="P44" s="13" t="s">
        <v>190</v>
      </c>
      <c r="Q44" s="13" t="s">
        <v>191</v>
      </c>
      <c r="R44" s="13"/>
      <c r="S44" s="13"/>
      <c r="T44" s="13"/>
      <c r="U44" s="13"/>
      <c r="V44" s="13"/>
      <c r="W44" s="13"/>
    </row>
    <row r="45" spans="2:23" x14ac:dyDescent="0.2">
      <c r="B45" s="15" t="s">
        <v>37</v>
      </c>
      <c r="C45" s="11">
        <v>26</v>
      </c>
      <c r="D45" s="11">
        <v>26</v>
      </c>
      <c r="E45" s="11">
        <v>25</v>
      </c>
      <c r="F45" s="11">
        <v>23</v>
      </c>
      <c r="G45" s="11">
        <v>23</v>
      </c>
      <c r="H45" s="11">
        <v>21</v>
      </c>
      <c r="I45" s="11">
        <v>19</v>
      </c>
      <c r="J45" s="11">
        <v>18</v>
      </c>
      <c r="K45" s="11">
        <v>16</v>
      </c>
      <c r="L45" s="11">
        <v>5</v>
      </c>
      <c r="M45" s="11">
        <v>4</v>
      </c>
      <c r="N45" s="11">
        <v>4</v>
      </c>
      <c r="O45" s="11">
        <v>4</v>
      </c>
      <c r="P45" s="11">
        <v>4</v>
      </c>
      <c r="Q45" s="11">
        <v>4</v>
      </c>
      <c r="R45" s="11">
        <v>23</v>
      </c>
      <c r="S45" s="11"/>
      <c r="T45" s="11"/>
      <c r="U45" s="11"/>
      <c r="V45" s="11"/>
      <c r="W45" s="11"/>
    </row>
    <row r="46" spans="2:23" x14ac:dyDescent="0.2">
      <c r="B46" s="10" t="s">
        <v>102</v>
      </c>
      <c r="V46" s="46"/>
    </row>
    <row r="47" spans="2:23" x14ac:dyDescent="0.2">
      <c r="V47" s="46"/>
    </row>
    <row r="48" spans="2:23" x14ac:dyDescent="0.2">
      <c r="B48" s="6" t="s">
        <v>45</v>
      </c>
      <c r="V48" s="46"/>
    </row>
    <row r="49" spans="2:22" x14ac:dyDescent="0.2">
      <c r="B49" s="24" t="s">
        <v>7</v>
      </c>
      <c r="V49" s="46"/>
    </row>
    <row r="50" spans="2:22" x14ac:dyDescent="0.2">
      <c r="B50" s="7" t="s">
        <v>6</v>
      </c>
      <c r="V50" s="46"/>
    </row>
    <row r="51" spans="2:22" x14ac:dyDescent="0.2">
      <c r="B51" s="9" t="s">
        <v>192</v>
      </c>
      <c r="V51" s="46"/>
    </row>
    <row r="52" spans="2:22" x14ac:dyDescent="0.2">
      <c r="B52" s="35"/>
      <c r="V52" s="36"/>
    </row>
    <row r="53" spans="2:22" x14ac:dyDescent="0.2">
      <c r="B53" s="9" t="s">
        <v>39</v>
      </c>
      <c r="C53" s="8" t="s">
        <v>132</v>
      </c>
    </row>
    <row r="54" spans="2:22" x14ac:dyDescent="0.2">
      <c r="B54" s="9" t="s">
        <v>40</v>
      </c>
      <c r="C54" s="9" t="s">
        <v>108</v>
      </c>
      <c r="D54" s="9" t="s">
        <v>93</v>
      </c>
    </row>
    <row r="55" spans="2:22" x14ac:dyDescent="0.2">
      <c r="C55" s="9" t="s">
        <v>108</v>
      </c>
      <c r="D55" s="9" t="s">
        <v>91</v>
      </c>
    </row>
    <row r="56" spans="2:22" x14ac:dyDescent="0.2">
      <c r="C56" s="9" t="s">
        <v>159</v>
      </c>
      <c r="D56" s="9" t="s">
        <v>160</v>
      </c>
    </row>
    <row r="57" spans="2:22" x14ac:dyDescent="0.2">
      <c r="C57" s="9" t="s">
        <v>127</v>
      </c>
      <c r="D57" s="9" t="s">
        <v>128</v>
      </c>
    </row>
    <row r="58" spans="2:22" x14ac:dyDescent="0.2">
      <c r="C58" s="9" t="s">
        <v>161</v>
      </c>
      <c r="D58" s="9" t="s">
        <v>162</v>
      </c>
    </row>
  </sheetData>
  <sortState ref="L127:M154">
    <sortCondition descending="1" ref="M127:M154"/>
  </sortState>
  <conditionalFormatting sqref="C44:W44">
    <cfRule type="containsText" dxfId="8" priority="1" stopIfTrue="1" operator="containsText" text="O">
      <formula>NOT(ISERROR(SEARCH("O",C44)))</formula>
    </cfRule>
    <cfRule type="containsText" dxfId="7" priority="2" stopIfTrue="1" operator="containsText" text="R">
      <formula>NOT(ISERROR(SEARCH("R",C44)))</formula>
    </cfRule>
    <cfRule type="containsText" dxfId="6" priority="3" stopIfTrue="1" operator="containsText" text="V">
      <formula>NOT(ISERROR(SEARCH("V",C44)))</formula>
    </cfRule>
  </conditionalFormatting>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W144"/>
  <sheetViews>
    <sheetView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15" width="10" style="9" customWidth="1"/>
    <col min="16" max="22" width="9" style="9" customWidth="1"/>
    <col min="23" max="29" width="9.140625" style="9"/>
    <col min="30" max="32" width="10.85546875" style="9" bestFit="1" customWidth="1"/>
    <col min="33" max="16384" width="9.140625" style="9"/>
  </cols>
  <sheetData>
    <row r="1" spans="2:23" x14ac:dyDescent="0.2">
      <c r="B1" s="10" t="s">
        <v>3</v>
      </c>
      <c r="C1" s="10" t="s">
        <v>142</v>
      </c>
    </row>
    <row r="2" spans="2:23" x14ac:dyDescent="0.2">
      <c r="B2" s="1" t="s">
        <v>0</v>
      </c>
      <c r="C2" s="2" t="s">
        <v>1</v>
      </c>
      <c r="D2" s="3"/>
      <c r="E2" s="3"/>
      <c r="F2" s="2"/>
    </row>
    <row r="3" spans="2:23" x14ac:dyDescent="0.2">
      <c r="B3" s="1" t="s">
        <v>2</v>
      </c>
      <c r="C3" s="16" t="s">
        <v>175</v>
      </c>
      <c r="D3" s="3"/>
      <c r="E3" s="3"/>
      <c r="F3" s="4"/>
    </row>
    <row r="4" spans="2:23" x14ac:dyDescent="0.2">
      <c r="B4" s="1" t="s">
        <v>4</v>
      </c>
      <c r="C4" s="2" t="s">
        <v>135</v>
      </c>
      <c r="D4" s="3"/>
      <c r="E4" s="3"/>
      <c r="F4" s="2"/>
    </row>
    <row r="5" spans="2:23" x14ac:dyDescent="0.2">
      <c r="K5" s="3"/>
      <c r="L5" s="4"/>
    </row>
    <row r="6" spans="2:23" x14ac:dyDescent="0.2">
      <c r="B6" s="1" t="s">
        <v>5</v>
      </c>
      <c r="C6" s="5">
        <v>44853</v>
      </c>
      <c r="K6" s="3"/>
      <c r="L6" s="4"/>
    </row>
    <row r="7" spans="2:23" x14ac:dyDescent="0.2">
      <c r="B7" s="1"/>
      <c r="C7" s="2"/>
      <c r="K7" s="3"/>
      <c r="L7" s="2"/>
    </row>
    <row r="9" spans="2:23" x14ac:dyDescent="0.2">
      <c r="B9" s="78" t="s">
        <v>8</v>
      </c>
      <c r="C9" s="124">
        <v>2005</v>
      </c>
      <c r="D9" s="124">
        <v>2006</v>
      </c>
      <c r="E9" s="124">
        <v>2007</v>
      </c>
      <c r="F9" s="124">
        <v>2008</v>
      </c>
      <c r="G9" s="124">
        <v>2009</v>
      </c>
      <c r="H9" s="124">
        <v>2010</v>
      </c>
      <c r="I9" s="124">
        <v>2011</v>
      </c>
      <c r="J9" s="124">
        <v>2012</v>
      </c>
      <c r="K9" s="124">
        <v>2013</v>
      </c>
      <c r="L9" s="124">
        <v>2014</v>
      </c>
      <c r="M9" s="124">
        <v>2015</v>
      </c>
      <c r="N9" s="124">
        <v>2016</v>
      </c>
      <c r="O9" s="124">
        <v>2017</v>
      </c>
      <c r="P9" s="124">
        <v>2018</v>
      </c>
      <c r="Q9" s="124">
        <v>2019</v>
      </c>
      <c r="R9" s="124">
        <v>2020</v>
      </c>
      <c r="S9" s="124">
        <v>2021</v>
      </c>
      <c r="T9" s="124">
        <v>2022</v>
      </c>
      <c r="U9" s="124">
        <v>2023</v>
      </c>
      <c r="V9" s="124">
        <v>2024</v>
      </c>
      <c r="W9" s="124">
        <v>2025</v>
      </c>
    </row>
    <row r="10" spans="2:23" ht="15" x14ac:dyDescent="0.25">
      <c r="B10" s="53" t="s">
        <v>9</v>
      </c>
      <c r="C10" s="56"/>
      <c r="D10" s="57"/>
      <c r="E10" s="57"/>
      <c r="F10" s="57"/>
      <c r="G10" s="57"/>
      <c r="H10" s="57">
        <v>2.0051443767744366</v>
      </c>
      <c r="I10" s="57">
        <v>2.1599204707255573</v>
      </c>
      <c r="J10" s="57">
        <v>2.2114454060585591</v>
      </c>
      <c r="K10" s="57">
        <v>2.1288362756958503</v>
      </c>
      <c r="L10" s="57">
        <v>2.0295180159431876</v>
      </c>
      <c r="M10" s="57">
        <v>2.0851597354808868</v>
      </c>
      <c r="N10" s="57">
        <v>2.0779321547803753</v>
      </c>
      <c r="O10" s="57">
        <v>2.0566370816686721</v>
      </c>
      <c r="P10" s="57">
        <v>2.0828452908166768</v>
      </c>
      <c r="Q10" s="57">
        <v>2.1960710328013109</v>
      </c>
      <c r="R10" s="57"/>
      <c r="S10" s="57"/>
      <c r="T10" s="57"/>
      <c r="U10" s="57"/>
      <c r="V10" s="57"/>
      <c r="W10" s="79"/>
    </row>
    <row r="11" spans="2:23" ht="15" x14ac:dyDescent="0.25">
      <c r="B11" s="17" t="s">
        <v>10</v>
      </c>
      <c r="C11" s="58"/>
      <c r="D11" s="59"/>
      <c r="E11" s="59"/>
      <c r="F11" s="59"/>
      <c r="G11" s="59"/>
      <c r="H11" s="59"/>
      <c r="I11" s="59"/>
      <c r="J11" s="59"/>
      <c r="K11" s="59"/>
      <c r="L11" s="59">
        <v>0.85469863340047214</v>
      </c>
      <c r="M11" s="59">
        <v>0.87065793976728256</v>
      </c>
      <c r="N11" s="59">
        <v>0.89358744866800033</v>
      </c>
      <c r="O11" s="59">
        <v>0.90925883647080796</v>
      </c>
      <c r="P11" s="59">
        <v>0.94335267200522965</v>
      </c>
      <c r="Q11" s="59">
        <v>0.9736433474991828</v>
      </c>
      <c r="R11" s="59"/>
      <c r="S11" s="59"/>
      <c r="T11" s="59"/>
      <c r="U11" s="59"/>
      <c r="V11" s="59"/>
      <c r="W11" s="80"/>
    </row>
    <row r="12" spans="2:23" ht="15" x14ac:dyDescent="0.25">
      <c r="B12" s="17" t="s">
        <v>11</v>
      </c>
      <c r="C12" s="58"/>
      <c r="D12" s="59"/>
      <c r="E12" s="59"/>
      <c r="F12" s="59"/>
      <c r="G12" s="59"/>
      <c r="H12" s="59"/>
      <c r="I12" s="59">
        <v>0.7761342571710429</v>
      </c>
      <c r="J12" s="59">
        <v>0.84989975391485806</v>
      </c>
      <c r="K12" s="59">
        <v>0.97051106963254585</v>
      </c>
      <c r="L12" s="59">
        <v>0.96169415096584354</v>
      </c>
      <c r="M12" s="59">
        <v>1.1015346413154892</v>
      </c>
      <c r="N12" s="59">
        <v>1.2222048874579829</v>
      </c>
      <c r="O12" s="59">
        <v>1.3124283004509263</v>
      </c>
      <c r="P12" s="59">
        <v>1.4182500466948533</v>
      </c>
      <c r="Q12" s="59">
        <v>2.3856084177834949</v>
      </c>
      <c r="R12" s="59"/>
      <c r="S12" s="59"/>
      <c r="T12" s="59"/>
      <c r="U12" s="59"/>
      <c r="V12" s="59"/>
      <c r="W12" s="80"/>
    </row>
    <row r="13" spans="2:23" ht="15" x14ac:dyDescent="0.25">
      <c r="B13" s="17" t="s">
        <v>12</v>
      </c>
      <c r="C13" s="58"/>
      <c r="D13" s="59"/>
      <c r="E13" s="59"/>
      <c r="F13" s="59"/>
      <c r="G13" s="59"/>
      <c r="H13" s="59"/>
      <c r="I13" s="59"/>
      <c r="J13" s="59"/>
      <c r="K13" s="59"/>
      <c r="L13" s="59">
        <v>2.3341200445395618</v>
      </c>
      <c r="M13" s="59">
        <v>2.2925365195752523</v>
      </c>
      <c r="N13" s="59">
        <v>2.2450854033345742</v>
      </c>
      <c r="O13" s="59">
        <v>2.2133019266730782</v>
      </c>
      <c r="P13" s="59">
        <v>2.2161779925382206</v>
      </c>
      <c r="Q13" s="59">
        <v>2.318743910664768</v>
      </c>
      <c r="R13" s="59"/>
      <c r="S13" s="59"/>
      <c r="T13" s="59"/>
      <c r="U13" s="59"/>
      <c r="V13" s="59"/>
      <c r="W13" s="80"/>
    </row>
    <row r="14" spans="2:23" ht="15" x14ac:dyDescent="0.25">
      <c r="B14" s="17" t="s">
        <v>13</v>
      </c>
      <c r="C14" s="58"/>
      <c r="D14" s="59"/>
      <c r="E14" s="59"/>
      <c r="F14" s="59"/>
      <c r="G14" s="59"/>
      <c r="H14" s="59"/>
      <c r="I14" s="59"/>
      <c r="J14" s="59">
        <v>2.33108010410642</v>
      </c>
      <c r="K14" s="59">
        <v>2.2343227582054892</v>
      </c>
      <c r="L14" s="59">
        <v>2.2797808412866738</v>
      </c>
      <c r="M14" s="59">
        <v>2.5470632202888979</v>
      </c>
      <c r="N14" s="59">
        <v>2.5930277165052269</v>
      </c>
      <c r="O14" s="59">
        <v>2.6849445453256737</v>
      </c>
      <c r="P14" s="59">
        <v>2.6373158364054992</v>
      </c>
      <c r="Q14" s="59">
        <v>2.6613858055835857</v>
      </c>
      <c r="R14" s="59">
        <v>2.6049071012775009</v>
      </c>
      <c r="S14" s="59"/>
      <c r="T14" s="59"/>
      <c r="U14" s="59"/>
      <c r="V14" s="59"/>
      <c r="W14" s="80"/>
    </row>
    <row r="15" spans="2:23" ht="15" x14ac:dyDescent="0.25">
      <c r="B15" s="17" t="s">
        <v>36</v>
      </c>
      <c r="C15" s="58"/>
      <c r="D15" s="59"/>
      <c r="E15" s="59"/>
      <c r="F15" s="59"/>
      <c r="G15" s="59"/>
      <c r="H15" s="59"/>
      <c r="I15" s="59"/>
      <c r="J15" s="59"/>
      <c r="K15" s="59"/>
      <c r="L15" s="59">
        <v>1.2618593757246881</v>
      </c>
      <c r="M15" s="59">
        <v>1.2903895925425437</v>
      </c>
      <c r="N15" s="59">
        <v>1.2540349370635691</v>
      </c>
      <c r="O15" s="59">
        <v>1.2916128025676459</v>
      </c>
      <c r="P15" s="59">
        <v>1.3839786204916402</v>
      </c>
      <c r="Q15" s="59">
        <v>1.4628409217410665</v>
      </c>
      <c r="R15" s="59"/>
      <c r="S15" s="59"/>
      <c r="T15" s="59"/>
      <c r="U15" s="59"/>
      <c r="V15" s="59"/>
      <c r="W15" s="80"/>
    </row>
    <row r="16" spans="2:23" ht="15" x14ac:dyDescent="0.25">
      <c r="B16" s="17" t="s">
        <v>14</v>
      </c>
      <c r="C16" s="58"/>
      <c r="D16" s="59"/>
      <c r="E16" s="59"/>
      <c r="F16" s="59"/>
      <c r="G16" s="59"/>
      <c r="H16" s="59"/>
      <c r="I16" s="59"/>
      <c r="J16" s="59"/>
      <c r="K16" s="59"/>
      <c r="L16" s="59">
        <v>4.3631401509070473</v>
      </c>
      <c r="M16" s="59">
        <v>4.8307987834160393</v>
      </c>
      <c r="N16" s="59">
        <v>5.0038971161340609</v>
      </c>
      <c r="O16" s="59">
        <v>4.733704046957059</v>
      </c>
      <c r="P16" s="59">
        <v>4.5736729713239788</v>
      </c>
      <c r="Q16" s="59">
        <v>4.9256936823953605</v>
      </c>
      <c r="R16" s="59"/>
      <c r="S16" s="59"/>
      <c r="T16" s="59"/>
      <c r="U16" s="59"/>
      <c r="V16" s="59"/>
      <c r="W16" s="80"/>
    </row>
    <row r="17" spans="2:23" ht="15" x14ac:dyDescent="0.25">
      <c r="B17" s="17" t="s">
        <v>15</v>
      </c>
      <c r="C17" s="58"/>
      <c r="D17" s="59"/>
      <c r="E17" s="59"/>
      <c r="F17" s="59"/>
      <c r="G17" s="59"/>
      <c r="H17" s="59"/>
      <c r="I17" s="59"/>
      <c r="J17" s="59"/>
      <c r="K17" s="59">
        <v>0.81506645631826447</v>
      </c>
      <c r="L17" s="59">
        <v>1.136942473545038</v>
      </c>
      <c r="M17" s="59">
        <v>1.1411510095627968</v>
      </c>
      <c r="N17" s="59">
        <v>1.4936277665904099</v>
      </c>
      <c r="O17" s="59">
        <v>1.7647111075579716</v>
      </c>
      <c r="P17" s="59">
        <v>1.6396129805929522</v>
      </c>
      <c r="Q17" s="59">
        <v>1.6911862631069599</v>
      </c>
      <c r="R17" s="59"/>
      <c r="S17" s="59"/>
      <c r="T17" s="59"/>
      <c r="U17" s="59"/>
      <c r="V17" s="59"/>
      <c r="W17" s="80"/>
    </row>
    <row r="18" spans="2:23" ht="15" x14ac:dyDescent="0.25">
      <c r="B18" s="17" t="s">
        <v>16</v>
      </c>
      <c r="C18" s="58"/>
      <c r="D18" s="59"/>
      <c r="E18" s="59"/>
      <c r="F18" s="59"/>
      <c r="G18" s="59"/>
      <c r="H18" s="59"/>
      <c r="I18" s="59"/>
      <c r="J18" s="59"/>
      <c r="K18" s="59"/>
      <c r="L18" s="59"/>
      <c r="M18" s="59"/>
      <c r="N18" s="59"/>
      <c r="O18" s="59"/>
      <c r="P18" s="59"/>
      <c r="Q18" s="59"/>
      <c r="R18" s="59"/>
      <c r="S18" s="59"/>
      <c r="T18" s="59"/>
      <c r="U18" s="59"/>
      <c r="V18" s="59"/>
      <c r="W18" s="80"/>
    </row>
    <row r="19" spans="2:23" ht="15" x14ac:dyDescent="0.25">
      <c r="B19" s="17" t="s">
        <v>17</v>
      </c>
      <c r="C19" s="58"/>
      <c r="D19" s="59"/>
      <c r="E19" s="59"/>
      <c r="F19" s="59"/>
      <c r="G19" s="59"/>
      <c r="H19" s="59"/>
      <c r="I19" s="59"/>
      <c r="J19" s="59"/>
      <c r="K19" s="59"/>
      <c r="L19" s="59">
        <v>1.8045839011832912</v>
      </c>
      <c r="M19" s="59">
        <v>1.8970156840734114</v>
      </c>
      <c r="N19" s="59">
        <v>1.9117794253460667</v>
      </c>
      <c r="O19" s="59">
        <v>1.9001014685169948</v>
      </c>
      <c r="P19" s="59">
        <v>2.1089213608038522</v>
      </c>
      <c r="Q19" s="59">
        <v>2.2414136488463412</v>
      </c>
      <c r="R19" s="59">
        <v>2.1959470968388359</v>
      </c>
      <c r="S19" s="59"/>
      <c r="T19" s="59"/>
      <c r="U19" s="59"/>
      <c r="V19" s="59"/>
      <c r="W19" s="80"/>
    </row>
    <row r="20" spans="2:23" ht="15" x14ac:dyDescent="0.25">
      <c r="B20" s="17" t="s">
        <v>18</v>
      </c>
      <c r="C20" s="58"/>
      <c r="D20" s="59"/>
      <c r="E20" s="59"/>
      <c r="F20" s="59"/>
      <c r="G20" s="59"/>
      <c r="H20" s="59">
        <v>1.9585699497190179</v>
      </c>
      <c r="I20" s="59">
        <v>1.9764075165806927</v>
      </c>
      <c r="J20" s="59">
        <v>1.9432916513424052</v>
      </c>
      <c r="K20" s="59">
        <v>1.9365332552864565</v>
      </c>
      <c r="L20" s="59">
        <v>1.9568361870687452</v>
      </c>
      <c r="M20" s="59">
        <v>1.9518736170058404</v>
      </c>
      <c r="N20" s="59">
        <v>1.9314586994727594</v>
      </c>
      <c r="O20" s="59">
        <v>2.0456531003622414</v>
      </c>
      <c r="P20" s="59">
        <v>2.0681909106860852</v>
      </c>
      <c r="Q20" s="59">
        <v>2.1559792211463709</v>
      </c>
      <c r="R20" s="59"/>
      <c r="S20" s="59"/>
      <c r="T20" s="59"/>
      <c r="U20" s="59"/>
      <c r="V20" s="59"/>
      <c r="W20" s="80"/>
    </row>
    <row r="21" spans="2:23" ht="15" x14ac:dyDescent="0.25">
      <c r="B21" s="17" t="s">
        <v>19</v>
      </c>
      <c r="C21" s="58"/>
      <c r="D21" s="59"/>
      <c r="E21" s="59"/>
      <c r="F21" s="59"/>
      <c r="G21" s="59"/>
      <c r="H21" s="59"/>
      <c r="I21" s="59"/>
      <c r="J21" s="59"/>
      <c r="K21" s="59"/>
      <c r="L21" s="59">
        <v>2.3531445695186139</v>
      </c>
      <c r="M21" s="59">
        <v>2.3510399100618322</v>
      </c>
      <c r="N21" s="59">
        <v>2.2943255999551089</v>
      </c>
      <c r="O21" s="59">
        <v>2.2827361959461512</v>
      </c>
      <c r="P21" s="59">
        <v>2.2468259256856764</v>
      </c>
      <c r="Q21" s="59">
        <v>2.3302477425053563</v>
      </c>
      <c r="R21" s="59">
        <v>2.2715557154568886</v>
      </c>
      <c r="S21" s="59"/>
      <c r="T21" s="59"/>
      <c r="U21" s="59"/>
      <c r="V21" s="59"/>
      <c r="W21" s="80"/>
    </row>
    <row r="22" spans="2:23" ht="15" x14ac:dyDescent="0.25">
      <c r="B22" s="17" t="s">
        <v>20</v>
      </c>
      <c r="C22" s="58"/>
      <c r="D22" s="59"/>
      <c r="E22" s="59"/>
      <c r="F22" s="59"/>
      <c r="G22" s="59"/>
      <c r="H22" s="59"/>
      <c r="I22" s="59"/>
      <c r="J22" s="59"/>
      <c r="K22" s="59"/>
      <c r="L22" s="59">
        <v>1.5977435328476681</v>
      </c>
      <c r="M22" s="59">
        <v>1.5868556503961979</v>
      </c>
      <c r="N22" s="59">
        <v>1.6289407000473382</v>
      </c>
      <c r="O22" s="59">
        <v>1.658614260995692</v>
      </c>
      <c r="P22" s="59">
        <v>1.6762730405937916</v>
      </c>
      <c r="Q22" s="59">
        <v>1.7459134971808239</v>
      </c>
      <c r="R22" s="59"/>
      <c r="S22" s="59"/>
      <c r="T22" s="59"/>
      <c r="U22" s="59"/>
      <c r="V22" s="59"/>
      <c r="W22" s="80"/>
    </row>
    <row r="23" spans="2:23" ht="15" x14ac:dyDescent="0.25">
      <c r="B23" s="17" t="s">
        <v>21</v>
      </c>
      <c r="C23" s="58"/>
      <c r="D23" s="59"/>
      <c r="E23" s="59"/>
      <c r="F23" s="59"/>
      <c r="G23" s="59"/>
      <c r="H23" s="59"/>
      <c r="I23" s="59"/>
      <c r="J23" s="59"/>
      <c r="K23" s="59"/>
      <c r="L23" s="59"/>
      <c r="M23" s="59"/>
      <c r="N23" s="59"/>
      <c r="O23" s="59"/>
      <c r="P23" s="59"/>
      <c r="Q23" s="59"/>
      <c r="R23" s="59"/>
      <c r="S23" s="59"/>
      <c r="T23" s="59"/>
      <c r="U23" s="59"/>
      <c r="V23" s="59"/>
      <c r="W23" s="80"/>
    </row>
    <row r="24" spans="2:23" ht="15" x14ac:dyDescent="0.25">
      <c r="B24" s="17" t="s">
        <v>22</v>
      </c>
      <c r="C24" s="58"/>
      <c r="D24" s="59"/>
      <c r="E24" s="59"/>
      <c r="F24" s="59"/>
      <c r="G24" s="59"/>
      <c r="H24" s="59"/>
      <c r="I24" s="59"/>
      <c r="J24" s="59"/>
      <c r="K24" s="59"/>
      <c r="L24" s="59">
        <v>2.8975253093363329</v>
      </c>
      <c r="M24" s="59">
        <v>3.0772876001353944</v>
      </c>
      <c r="N24" s="59">
        <v>2.9629002584679287</v>
      </c>
      <c r="O24" s="59">
        <v>2.968694375222499</v>
      </c>
      <c r="P24" s="59">
        <v>2.8991381422176694</v>
      </c>
      <c r="Q24" s="59">
        <v>3.0707575135677474</v>
      </c>
      <c r="R24" s="59"/>
      <c r="S24" s="59"/>
      <c r="T24" s="59"/>
      <c r="U24" s="59"/>
      <c r="V24" s="59"/>
      <c r="W24" s="80"/>
    </row>
    <row r="25" spans="2:23" ht="15" x14ac:dyDescent="0.25">
      <c r="B25" s="17" t="s">
        <v>23</v>
      </c>
      <c r="C25" s="58"/>
      <c r="D25" s="59"/>
      <c r="E25" s="59"/>
      <c r="F25" s="59"/>
      <c r="G25" s="59"/>
      <c r="H25" s="59">
        <v>2.0893322391222942</v>
      </c>
      <c r="I25" s="59">
        <v>2.2738504848295276</v>
      </c>
      <c r="J25" s="59">
        <v>2.5773179970222255</v>
      </c>
      <c r="K25" s="59">
        <v>2.6585474640721505</v>
      </c>
      <c r="L25" s="59">
        <v>2.6097977380659496</v>
      </c>
      <c r="M25" s="59">
        <v>2.7643118015410746</v>
      </c>
      <c r="N25" s="59">
        <v>2.8971502837967824</v>
      </c>
      <c r="O25" s="59">
        <v>3.1542807475010863</v>
      </c>
      <c r="P25" s="59">
        <v>3.1033315568870901</v>
      </c>
      <c r="Q25" s="59">
        <v>3.541875489285113</v>
      </c>
      <c r="R25" s="59"/>
      <c r="S25" s="59"/>
      <c r="T25" s="59"/>
      <c r="U25" s="59"/>
      <c r="V25" s="59"/>
      <c r="W25" s="80"/>
    </row>
    <row r="26" spans="2:23" ht="15" x14ac:dyDescent="0.25">
      <c r="B26" s="17" t="s">
        <v>24</v>
      </c>
      <c r="C26" s="58"/>
      <c r="D26" s="59"/>
      <c r="E26" s="59"/>
      <c r="F26" s="59"/>
      <c r="G26" s="59"/>
      <c r="H26" s="59">
        <v>2.6832237643048451</v>
      </c>
      <c r="I26" s="59">
        <v>2.7214387577246075</v>
      </c>
      <c r="J26" s="59">
        <v>2.9278414691082637</v>
      </c>
      <c r="K26" s="59">
        <v>2.9952925693460215</v>
      </c>
      <c r="L26" s="59">
        <v>2.9560260586319216</v>
      </c>
      <c r="M26" s="59">
        <v>2.7586702433416361</v>
      </c>
      <c r="N26" s="59">
        <v>2.96837039265138</v>
      </c>
      <c r="O26" s="59">
        <v>3.186366479049406</v>
      </c>
      <c r="P26" s="59">
        <v>3.817424700094934</v>
      </c>
      <c r="Q26" s="59">
        <v>4.4959284078378143</v>
      </c>
      <c r="R26" s="59"/>
      <c r="S26" s="59"/>
      <c r="T26" s="59"/>
      <c r="U26" s="59"/>
      <c r="V26" s="59"/>
      <c r="W26" s="80"/>
    </row>
    <row r="27" spans="2:23" ht="15" x14ac:dyDescent="0.25">
      <c r="B27" s="17" t="s">
        <v>25</v>
      </c>
      <c r="C27" s="58"/>
      <c r="D27" s="59"/>
      <c r="E27" s="59"/>
      <c r="F27" s="59"/>
      <c r="G27" s="59"/>
      <c r="H27" s="59"/>
      <c r="I27" s="59"/>
      <c r="J27" s="59"/>
      <c r="K27" s="59"/>
      <c r="L27" s="59"/>
      <c r="M27" s="59"/>
      <c r="N27" s="59"/>
      <c r="O27" s="59"/>
      <c r="P27" s="59"/>
      <c r="Q27" s="59"/>
      <c r="R27" s="59"/>
      <c r="S27" s="59"/>
      <c r="T27" s="59"/>
      <c r="U27" s="59"/>
      <c r="V27" s="59"/>
      <c r="W27" s="80"/>
    </row>
    <row r="28" spans="2:23" ht="15" x14ac:dyDescent="0.25">
      <c r="B28" s="17" t="s">
        <v>26</v>
      </c>
      <c r="C28" s="58"/>
      <c r="D28" s="59"/>
      <c r="E28" s="59"/>
      <c r="F28" s="59"/>
      <c r="G28" s="59"/>
      <c r="H28" s="59"/>
      <c r="I28" s="59"/>
      <c r="J28" s="59"/>
      <c r="K28" s="59">
        <v>1.5178013741411618</v>
      </c>
      <c r="L28" s="59">
        <v>1.6840521564694084</v>
      </c>
      <c r="M28" s="59">
        <v>1.6234887737478412</v>
      </c>
      <c r="N28" s="59">
        <v>1.6562236146291605</v>
      </c>
      <c r="O28" s="59">
        <v>1.7833193629505448</v>
      </c>
      <c r="P28" s="59">
        <v>1.536082474226804</v>
      </c>
      <c r="Q28" s="59">
        <v>1.5475685472986001</v>
      </c>
      <c r="R28" s="59"/>
      <c r="S28" s="59"/>
      <c r="T28" s="59"/>
      <c r="U28" s="59"/>
      <c r="V28" s="59"/>
      <c r="W28" s="80"/>
    </row>
    <row r="29" spans="2:23" ht="15" x14ac:dyDescent="0.25">
      <c r="B29" s="17" t="s">
        <v>27</v>
      </c>
      <c r="C29" s="58"/>
      <c r="D29" s="59"/>
      <c r="E29" s="59"/>
      <c r="F29" s="59"/>
      <c r="G29" s="59"/>
      <c r="H29" s="59">
        <v>1.4224957651044607</v>
      </c>
      <c r="I29" s="59">
        <v>1.4836143487608917</v>
      </c>
      <c r="J29" s="59">
        <v>1.4257757929691974</v>
      </c>
      <c r="K29" s="59">
        <v>1.4481948424068767</v>
      </c>
      <c r="L29" s="59">
        <v>1.4338328792007267</v>
      </c>
      <c r="M29" s="59">
        <v>1.3963323269596333</v>
      </c>
      <c r="N29" s="59">
        <v>1.4487168286556733</v>
      </c>
      <c r="O29" s="59">
        <v>1.4821215986394558</v>
      </c>
      <c r="P29" s="59">
        <v>1.4504520419827498</v>
      </c>
      <c r="Q29" s="59">
        <v>1.4911816947027479</v>
      </c>
      <c r="R29" s="59">
        <v>1.5155856132800491</v>
      </c>
      <c r="S29" s="59"/>
      <c r="T29" s="59"/>
      <c r="U29" s="59"/>
      <c r="V29" s="59"/>
      <c r="W29" s="80"/>
    </row>
    <row r="30" spans="2:23" ht="15" x14ac:dyDescent="0.25">
      <c r="B30" s="17" t="s">
        <v>28</v>
      </c>
      <c r="C30" s="58"/>
      <c r="D30" s="59"/>
      <c r="E30" s="59"/>
      <c r="F30" s="59"/>
      <c r="G30" s="59"/>
      <c r="H30" s="59">
        <v>4.0892370163024543</v>
      </c>
      <c r="I30" s="59">
        <v>4.0722588438965461</v>
      </c>
      <c r="J30" s="59">
        <v>4.2829111539254514</v>
      </c>
      <c r="K30" s="59">
        <v>4.2849362661095336</v>
      </c>
      <c r="L30" s="59">
        <v>3.6659557488671202</v>
      </c>
      <c r="M30" s="59">
        <v>3.6490430351988907</v>
      </c>
      <c r="N30" s="59">
        <v>3.5788748481607047</v>
      </c>
      <c r="O30" s="59">
        <v>3.8885112623103173</v>
      </c>
      <c r="P30" s="59">
        <v>3.9228328434496342</v>
      </c>
      <c r="Q30" s="59">
        <v>4.1136489476409626</v>
      </c>
      <c r="R30" s="59"/>
      <c r="S30" s="59"/>
      <c r="T30" s="59"/>
      <c r="U30" s="59"/>
      <c r="V30" s="59"/>
      <c r="W30" s="80"/>
    </row>
    <row r="31" spans="2:23" ht="15" x14ac:dyDescent="0.25">
      <c r="B31" s="17" t="s">
        <v>29</v>
      </c>
      <c r="C31" s="58"/>
      <c r="D31" s="59"/>
      <c r="E31" s="59"/>
      <c r="F31" s="59"/>
      <c r="G31" s="59"/>
      <c r="H31" s="59"/>
      <c r="I31" s="59"/>
      <c r="J31" s="59"/>
      <c r="K31" s="59"/>
      <c r="L31" s="59">
        <v>1.2320914214151535</v>
      </c>
      <c r="M31" s="59">
        <v>1.2079541854817171</v>
      </c>
      <c r="N31" s="59">
        <v>1.2928225559301256</v>
      </c>
      <c r="O31" s="59">
        <v>1.3170565177368521</v>
      </c>
      <c r="P31" s="59">
        <v>1.4319760457131705</v>
      </c>
      <c r="Q31" s="59">
        <v>1.6620542030541059</v>
      </c>
      <c r="R31" s="59"/>
      <c r="S31" s="59"/>
      <c r="T31" s="59"/>
      <c r="U31" s="59"/>
      <c r="V31" s="59"/>
      <c r="W31" s="80"/>
    </row>
    <row r="32" spans="2:23" ht="15" x14ac:dyDescent="0.25">
      <c r="B32" s="17" t="s">
        <v>30</v>
      </c>
      <c r="C32" s="58"/>
      <c r="D32" s="59"/>
      <c r="E32" s="59"/>
      <c r="F32" s="59"/>
      <c r="G32" s="59"/>
      <c r="H32" s="59"/>
      <c r="I32" s="59"/>
      <c r="J32" s="59"/>
      <c r="K32" s="59"/>
      <c r="L32" s="59">
        <v>1.9742035307332892</v>
      </c>
      <c r="M32" s="59">
        <v>2.0578899149651817</v>
      </c>
      <c r="N32" s="59">
        <v>2.0735851413817517</v>
      </c>
      <c r="O32" s="59">
        <v>2.1506831474027375</v>
      </c>
      <c r="P32" s="59">
        <v>2.2007551284122111</v>
      </c>
      <c r="Q32" s="59">
        <v>2.2984673321383347</v>
      </c>
      <c r="R32" s="59"/>
      <c r="S32" s="59"/>
      <c r="T32" s="59"/>
      <c r="U32" s="59"/>
      <c r="V32" s="59"/>
      <c r="W32" s="80"/>
    </row>
    <row r="33" spans="2:23" ht="15" x14ac:dyDescent="0.25">
      <c r="B33" s="18" t="s">
        <v>31</v>
      </c>
      <c r="C33" s="58"/>
      <c r="D33" s="59"/>
      <c r="E33" s="59"/>
      <c r="F33" s="59"/>
      <c r="G33" s="59"/>
      <c r="H33" s="59"/>
      <c r="I33" s="59"/>
      <c r="J33" s="59"/>
      <c r="K33" s="59"/>
      <c r="L33" s="59">
        <v>1.9705126851754109</v>
      </c>
      <c r="M33" s="59">
        <v>1.909236499952548</v>
      </c>
      <c r="N33" s="59">
        <v>1.7387324759587535</v>
      </c>
      <c r="O33" s="59">
        <v>1.6949460573227764</v>
      </c>
      <c r="P33" s="59">
        <v>1.8378518989536967</v>
      </c>
      <c r="Q33" s="59">
        <v>1.9401801206312483</v>
      </c>
      <c r="R33" s="59"/>
      <c r="S33" s="59"/>
      <c r="T33" s="59"/>
      <c r="U33" s="59"/>
      <c r="V33" s="59"/>
      <c r="W33" s="80"/>
    </row>
    <row r="34" spans="2:23" ht="15" x14ac:dyDescent="0.25">
      <c r="B34" s="18" t="s">
        <v>32</v>
      </c>
      <c r="C34" s="58"/>
      <c r="D34" s="59"/>
      <c r="E34" s="59"/>
      <c r="F34" s="59"/>
      <c r="G34" s="59"/>
      <c r="H34" s="59">
        <v>2.6301398785959358</v>
      </c>
      <c r="I34" s="59">
        <v>2.7429978258089269</v>
      </c>
      <c r="J34" s="59">
        <v>2.8935766564982588</v>
      </c>
      <c r="K34" s="59">
        <v>2.7080404005710177</v>
      </c>
      <c r="L34" s="59">
        <v>2.7231792850634626</v>
      </c>
      <c r="M34" s="59">
        <v>2.6710639935912774</v>
      </c>
      <c r="N34" s="59">
        <v>2.7544583282785395</v>
      </c>
      <c r="O34" s="59">
        <v>2.9204666790748703</v>
      </c>
      <c r="P34" s="59">
        <v>2.965629332186051</v>
      </c>
      <c r="Q34" s="59">
        <v>2.9851205944062675</v>
      </c>
      <c r="R34" s="59"/>
      <c r="S34" s="59"/>
      <c r="T34" s="59"/>
      <c r="U34" s="59"/>
      <c r="V34" s="59"/>
      <c r="W34" s="80"/>
    </row>
    <row r="35" spans="2:23" ht="15" x14ac:dyDescent="0.25">
      <c r="B35" s="17" t="s">
        <v>33</v>
      </c>
      <c r="C35" s="58"/>
      <c r="D35" s="59"/>
      <c r="E35" s="59"/>
      <c r="F35" s="59"/>
      <c r="G35" s="59"/>
      <c r="H35" s="59"/>
      <c r="I35" s="59"/>
      <c r="J35" s="59"/>
      <c r="K35" s="59"/>
      <c r="L35" s="59"/>
      <c r="M35" s="59"/>
      <c r="N35" s="59"/>
      <c r="O35" s="59"/>
      <c r="P35" s="59"/>
      <c r="Q35" s="59"/>
      <c r="R35" s="59"/>
      <c r="S35" s="59"/>
      <c r="T35" s="59"/>
      <c r="U35" s="59"/>
      <c r="V35" s="59"/>
      <c r="W35" s="80"/>
    </row>
    <row r="36" spans="2:23" ht="15" x14ac:dyDescent="0.25">
      <c r="B36" s="17" t="s">
        <v>34</v>
      </c>
      <c r="C36" s="58"/>
      <c r="D36" s="59"/>
      <c r="E36" s="59"/>
      <c r="F36" s="59"/>
      <c r="G36" s="59"/>
      <c r="H36" s="59"/>
      <c r="I36" s="59"/>
      <c r="J36" s="59"/>
      <c r="K36" s="59"/>
      <c r="L36" s="59"/>
      <c r="M36" s="59">
        <v>5.1914641842852634</v>
      </c>
      <c r="N36" s="59">
        <v>5.2390506674994146</v>
      </c>
      <c r="O36" s="59">
        <v>5.1935950649251748</v>
      </c>
      <c r="P36" s="59">
        <v>4.8723404255319149</v>
      </c>
      <c r="Q36" s="59">
        <v>5.2042768925821452</v>
      </c>
      <c r="R36" s="59"/>
      <c r="S36" s="59"/>
      <c r="T36" s="59"/>
      <c r="U36" s="59"/>
      <c r="V36" s="59"/>
      <c r="W36" s="80"/>
    </row>
    <row r="37" spans="2:23" ht="15" x14ac:dyDescent="0.25">
      <c r="B37" s="17" t="s">
        <v>35</v>
      </c>
      <c r="C37" s="60"/>
      <c r="D37" s="61"/>
      <c r="E37" s="61"/>
      <c r="F37" s="61"/>
      <c r="G37" s="61"/>
      <c r="H37" s="61"/>
      <c r="I37" s="61">
        <v>2.3087820554863252</v>
      </c>
      <c r="J37" s="61">
        <v>2.3658705584305917</v>
      </c>
      <c r="K37" s="61">
        <v>2.3732516175873926</v>
      </c>
      <c r="L37" s="61">
        <v>2.4245281033648283</v>
      </c>
      <c r="M37" s="61">
        <v>2.4971178281440465</v>
      </c>
      <c r="N37" s="61">
        <v>2.5862103734774542</v>
      </c>
      <c r="O37" s="61">
        <v>2.6969775149338151</v>
      </c>
      <c r="P37" s="61">
        <v>2.8510969931339276</v>
      </c>
      <c r="Q37" s="61">
        <v>2.9939</v>
      </c>
      <c r="R37" s="61"/>
      <c r="S37" s="61"/>
      <c r="T37" s="61"/>
      <c r="U37" s="61"/>
      <c r="V37" s="61"/>
      <c r="W37" s="81"/>
    </row>
    <row r="38" spans="2:23" x14ac:dyDescent="0.2">
      <c r="C38" s="20"/>
      <c r="D38" s="20"/>
      <c r="E38" s="20"/>
      <c r="F38" s="20"/>
      <c r="G38" s="20"/>
      <c r="H38" s="20"/>
      <c r="I38" s="20"/>
      <c r="J38" s="20"/>
      <c r="K38" s="20"/>
      <c r="L38" s="20"/>
      <c r="M38" s="20"/>
      <c r="N38" s="20"/>
      <c r="O38" s="20"/>
      <c r="P38" s="20"/>
      <c r="Q38" s="20"/>
      <c r="R38" s="20"/>
      <c r="S38" s="20"/>
      <c r="T38" s="20"/>
      <c r="U38" s="20"/>
      <c r="V38" s="20"/>
    </row>
    <row r="39" spans="2:23" x14ac:dyDescent="0.2">
      <c r="B39" s="22" t="s">
        <v>184</v>
      </c>
      <c r="C39" s="23"/>
      <c r="D39" s="23"/>
      <c r="E39" s="23"/>
      <c r="F39" s="23"/>
      <c r="G39" s="23"/>
      <c r="H39" s="23">
        <v>4.0892370163024543</v>
      </c>
      <c r="I39" s="23">
        <v>4.0722588438965461</v>
      </c>
      <c r="J39" s="23">
        <v>4.2829111539254514</v>
      </c>
      <c r="K39" s="23">
        <v>4.2849362661095336</v>
      </c>
      <c r="L39" s="23">
        <v>4.3631401509070473</v>
      </c>
      <c r="M39" s="23">
        <v>5.1914641842852634</v>
      </c>
      <c r="N39" s="23">
        <v>5.2390506674994146</v>
      </c>
      <c r="O39" s="23">
        <v>5.1935950649251748</v>
      </c>
      <c r="P39" s="23">
        <v>4.8723404255319149</v>
      </c>
      <c r="Q39" s="23">
        <v>5.2042768925821452</v>
      </c>
      <c r="R39" s="23">
        <v>2.6049071012775009</v>
      </c>
      <c r="S39" s="23"/>
      <c r="T39" s="23"/>
      <c r="U39" s="23"/>
      <c r="V39" s="23"/>
      <c r="W39" s="23"/>
    </row>
    <row r="40" spans="2:23" x14ac:dyDescent="0.2">
      <c r="B40" s="22" t="s">
        <v>185</v>
      </c>
      <c r="C40" s="23"/>
      <c r="D40" s="23"/>
      <c r="E40" s="23"/>
      <c r="F40" s="23"/>
      <c r="G40" s="23"/>
      <c r="H40" s="23">
        <v>1.4224957651044607</v>
      </c>
      <c r="I40" s="23">
        <v>0.7761342571710429</v>
      </c>
      <c r="J40" s="23">
        <v>0.84989975391485806</v>
      </c>
      <c r="K40" s="23">
        <v>0.81506645631826447</v>
      </c>
      <c r="L40" s="23">
        <v>0.85469863340047214</v>
      </c>
      <c r="M40" s="23">
        <v>0.87065793976728256</v>
      </c>
      <c r="N40" s="23">
        <v>0.89358744866800033</v>
      </c>
      <c r="O40" s="23">
        <v>0.90925883647080796</v>
      </c>
      <c r="P40" s="23">
        <v>0.94335267200522965</v>
      </c>
      <c r="Q40" s="23">
        <v>0.9736433474991828</v>
      </c>
      <c r="R40" s="23">
        <v>1.5155856132800491</v>
      </c>
      <c r="S40" s="23"/>
      <c r="T40" s="23"/>
      <c r="U40" s="23"/>
      <c r="V40" s="23"/>
      <c r="W40" s="23"/>
    </row>
    <row r="41" spans="2:23" x14ac:dyDescent="0.2">
      <c r="B41" s="20"/>
      <c r="C41" s="21"/>
      <c r="D41" s="21"/>
      <c r="E41" s="21"/>
      <c r="F41" s="21"/>
      <c r="G41" s="21"/>
      <c r="H41" s="21"/>
      <c r="I41" s="21"/>
      <c r="J41" s="21"/>
      <c r="K41" s="21"/>
      <c r="L41" s="21"/>
      <c r="M41" s="21"/>
      <c r="N41" s="21"/>
      <c r="O41" s="21"/>
      <c r="P41" s="21"/>
      <c r="Q41" s="21"/>
      <c r="R41" s="21"/>
      <c r="S41" s="21"/>
      <c r="T41" s="21"/>
      <c r="U41" s="21"/>
      <c r="V41" s="21"/>
      <c r="W41" s="21"/>
    </row>
    <row r="42" spans="2:23" x14ac:dyDescent="0.2">
      <c r="B42" s="12" t="s">
        <v>41</v>
      </c>
      <c r="C42" s="15"/>
      <c r="D42" s="15"/>
      <c r="E42" s="15"/>
      <c r="F42" s="15"/>
      <c r="G42" s="15"/>
      <c r="H42" s="15">
        <v>2</v>
      </c>
      <c r="I42" s="15">
        <v>3</v>
      </c>
      <c r="J42" s="15">
        <v>2</v>
      </c>
      <c r="K42" s="15">
        <v>2</v>
      </c>
      <c r="L42" s="15">
        <v>3</v>
      </c>
      <c r="M42" s="15">
        <v>6</v>
      </c>
      <c r="N42" s="15">
        <v>4</v>
      </c>
      <c r="O42" s="15">
        <v>4</v>
      </c>
      <c r="P42" s="15">
        <v>4</v>
      </c>
      <c r="Q42" s="15">
        <v>3</v>
      </c>
      <c r="R42" s="15"/>
      <c r="S42" s="15"/>
      <c r="T42" s="15"/>
      <c r="U42" s="15"/>
      <c r="V42" s="15"/>
      <c r="W42" s="15"/>
    </row>
    <row r="43" spans="2:23" x14ac:dyDescent="0.2">
      <c r="B43" s="12" t="s">
        <v>42</v>
      </c>
      <c r="C43" s="13"/>
      <c r="D43" s="13"/>
      <c r="E43" s="13"/>
      <c r="F43" s="13"/>
      <c r="G43" s="13"/>
      <c r="H43" s="13"/>
      <c r="I43" s="13" t="s">
        <v>188</v>
      </c>
      <c r="J43" s="13" t="s">
        <v>188</v>
      </c>
      <c r="K43" s="13" t="s">
        <v>188</v>
      </c>
      <c r="L43" s="13" t="s">
        <v>189</v>
      </c>
      <c r="M43" s="13" t="s">
        <v>189</v>
      </c>
      <c r="N43" s="13" t="s">
        <v>188</v>
      </c>
      <c r="O43" s="13" t="s">
        <v>188</v>
      </c>
      <c r="P43" s="13" t="s">
        <v>188</v>
      </c>
      <c r="Q43" s="13" t="s">
        <v>188</v>
      </c>
      <c r="R43" s="13"/>
      <c r="S43" s="13"/>
      <c r="T43" s="13"/>
      <c r="U43" s="13"/>
      <c r="V43" s="13"/>
      <c r="W43" s="13"/>
    </row>
    <row r="44" spans="2:23" x14ac:dyDescent="0.2">
      <c r="B44" s="14" t="s">
        <v>43</v>
      </c>
      <c r="C44" s="13"/>
      <c r="D44" s="13"/>
      <c r="E44" s="13"/>
      <c r="F44" s="13"/>
      <c r="G44" s="13"/>
      <c r="H44" s="13" t="s">
        <v>191</v>
      </c>
      <c r="I44" s="13" t="s">
        <v>191</v>
      </c>
      <c r="J44" s="13" t="s">
        <v>191</v>
      </c>
      <c r="K44" s="13" t="s">
        <v>191</v>
      </c>
      <c r="L44" s="13" t="s">
        <v>191</v>
      </c>
      <c r="M44" s="13" t="s">
        <v>191</v>
      </c>
      <c r="N44" s="13" t="s">
        <v>191</v>
      </c>
      <c r="O44" s="13" t="s">
        <v>191</v>
      </c>
      <c r="P44" s="13" t="s">
        <v>191</v>
      </c>
      <c r="Q44" s="13" t="s">
        <v>191</v>
      </c>
      <c r="R44" s="13"/>
      <c r="S44" s="13"/>
      <c r="T44" s="13"/>
      <c r="U44" s="13"/>
      <c r="V44" s="13"/>
      <c r="W44" s="13"/>
    </row>
    <row r="45" spans="2:23" x14ac:dyDescent="0.2">
      <c r="B45" s="15" t="s">
        <v>37</v>
      </c>
      <c r="C45" s="11"/>
      <c r="D45" s="11"/>
      <c r="E45" s="11"/>
      <c r="F45" s="11"/>
      <c r="G45" s="11"/>
      <c r="H45" s="11">
        <v>21</v>
      </c>
      <c r="I45" s="11">
        <v>19</v>
      </c>
      <c r="J45" s="11">
        <v>18</v>
      </c>
      <c r="K45" s="11">
        <v>16</v>
      </c>
      <c r="L45" s="11">
        <v>5</v>
      </c>
      <c r="M45" s="11">
        <v>4</v>
      </c>
      <c r="N45" s="11">
        <v>4</v>
      </c>
      <c r="O45" s="11">
        <v>4</v>
      </c>
      <c r="P45" s="11">
        <v>4</v>
      </c>
      <c r="Q45" s="11">
        <v>4</v>
      </c>
      <c r="R45" s="11">
        <v>23</v>
      </c>
      <c r="S45" s="11"/>
      <c r="T45" s="11"/>
      <c r="U45" s="11"/>
      <c r="V45" s="11"/>
      <c r="W45" s="11"/>
    </row>
    <row r="46" spans="2:23" x14ac:dyDescent="0.2">
      <c r="B46" s="10" t="s">
        <v>102</v>
      </c>
    </row>
    <row r="48" spans="2:23" x14ac:dyDescent="0.2">
      <c r="B48" s="6" t="s">
        <v>45</v>
      </c>
    </row>
    <row r="49" spans="2:19" x14ac:dyDescent="0.2">
      <c r="B49" s="24" t="s">
        <v>7</v>
      </c>
    </row>
    <row r="50" spans="2:19" x14ac:dyDescent="0.2">
      <c r="B50" s="7" t="s">
        <v>6</v>
      </c>
    </row>
    <row r="51" spans="2:19" x14ac:dyDescent="0.2">
      <c r="B51" s="9" t="s">
        <v>192</v>
      </c>
    </row>
    <row r="52" spans="2:19" x14ac:dyDescent="0.2">
      <c r="B52" s="35"/>
    </row>
    <row r="53" spans="2:19" x14ac:dyDescent="0.2">
      <c r="B53" s="9" t="s">
        <v>39</v>
      </c>
      <c r="C53" s="8" t="s">
        <v>133</v>
      </c>
    </row>
    <row r="54" spans="2:19" x14ac:dyDescent="0.2">
      <c r="B54" s="9" t="s">
        <v>40</v>
      </c>
      <c r="C54" s="8"/>
    </row>
    <row r="56" spans="2:19" x14ac:dyDescent="0.2">
      <c r="C56" s="8"/>
    </row>
    <row r="61" spans="2:19" ht="15" x14ac:dyDescent="0.25">
      <c r="B61" s="34" t="s">
        <v>81</v>
      </c>
      <c r="C61"/>
      <c r="D61"/>
      <c r="E61"/>
      <c r="F61"/>
      <c r="G61"/>
      <c r="H61"/>
      <c r="I61"/>
      <c r="J61"/>
      <c r="K61"/>
      <c r="L61"/>
      <c r="M61"/>
      <c r="N61"/>
      <c r="O61"/>
      <c r="P61"/>
      <c r="Q61"/>
      <c r="R61"/>
      <c r="S61"/>
    </row>
    <row r="62" spans="2:19" ht="15" x14ac:dyDescent="0.25">
      <c r="B62"/>
      <c r="C62"/>
      <c r="D62"/>
      <c r="E62"/>
      <c r="F62"/>
      <c r="G62"/>
      <c r="H62"/>
      <c r="I62"/>
      <c r="J62"/>
      <c r="K62"/>
      <c r="L62"/>
      <c r="M62"/>
      <c r="N62"/>
      <c r="O62"/>
      <c r="P62"/>
      <c r="Q62"/>
      <c r="R62"/>
      <c r="S62"/>
    </row>
    <row r="63" spans="2:19" ht="15" x14ac:dyDescent="0.25">
      <c r="B63" s="25" t="s">
        <v>82</v>
      </c>
      <c r="C63" s="26">
        <v>42776.472407407404</v>
      </c>
      <c r="D63"/>
      <c r="E63"/>
      <c r="F63"/>
      <c r="G63"/>
      <c r="H63"/>
      <c r="I63"/>
      <c r="J63"/>
      <c r="K63"/>
      <c r="L63"/>
      <c r="M63"/>
      <c r="N63"/>
      <c r="O63"/>
      <c r="P63"/>
      <c r="Q63"/>
      <c r="R63"/>
      <c r="S63"/>
    </row>
    <row r="64" spans="2:19" ht="15" x14ac:dyDescent="0.25">
      <c r="B64" s="25" t="s">
        <v>83</v>
      </c>
      <c r="C64" s="26">
        <v>42782.410162037035</v>
      </c>
      <c r="D64"/>
      <c r="E64"/>
      <c r="F64"/>
      <c r="G64"/>
      <c r="H64"/>
      <c r="I64"/>
      <c r="J64"/>
      <c r="K64"/>
      <c r="L64"/>
      <c r="M64"/>
      <c r="N64"/>
      <c r="O64"/>
      <c r="P64"/>
      <c r="Q64"/>
      <c r="R64"/>
      <c r="S64"/>
    </row>
    <row r="65" spans="2:23" ht="15" x14ac:dyDescent="0.25">
      <c r="B65" s="25" t="s">
        <v>84</v>
      </c>
      <c r="C65" s="25" t="s">
        <v>85</v>
      </c>
      <c r="D65"/>
      <c r="E65"/>
      <c r="F65"/>
      <c r="G65"/>
      <c r="H65"/>
      <c r="I65"/>
      <c r="J65"/>
      <c r="K65"/>
      <c r="L65"/>
      <c r="M65"/>
      <c r="N65"/>
      <c r="O65"/>
      <c r="P65"/>
      <c r="Q65"/>
      <c r="R65"/>
      <c r="S65"/>
    </row>
    <row r="66" spans="2:23" ht="15" x14ac:dyDescent="0.25">
      <c r="B66"/>
      <c r="C66"/>
      <c r="D66"/>
      <c r="E66"/>
      <c r="F66"/>
      <c r="G66"/>
      <c r="H66"/>
      <c r="I66"/>
      <c r="J66"/>
      <c r="K66"/>
      <c r="L66"/>
      <c r="M66"/>
      <c r="N66"/>
      <c r="O66"/>
      <c r="P66"/>
      <c r="Q66"/>
      <c r="R66"/>
      <c r="S66"/>
    </row>
    <row r="67" spans="2:23" ht="15" x14ac:dyDescent="0.25">
      <c r="B67" s="25" t="s">
        <v>86</v>
      </c>
      <c r="C67" s="25" t="s">
        <v>87</v>
      </c>
      <c r="D67"/>
      <c r="E67"/>
      <c r="F67"/>
      <c r="G67"/>
      <c r="H67"/>
      <c r="I67"/>
      <c r="J67"/>
      <c r="K67"/>
      <c r="L67"/>
      <c r="M67"/>
      <c r="N67"/>
      <c r="O67"/>
      <c r="P67"/>
      <c r="Q67"/>
      <c r="R67"/>
      <c r="S67"/>
    </row>
    <row r="68" spans="2:23" ht="15" x14ac:dyDescent="0.25">
      <c r="B68" s="25" t="s">
        <v>88</v>
      </c>
      <c r="C68" s="25" t="s">
        <v>89</v>
      </c>
      <c r="D68"/>
      <c r="E68"/>
      <c r="F68"/>
      <c r="G68"/>
      <c r="H68"/>
      <c r="I68"/>
      <c r="J68"/>
      <c r="K68"/>
      <c r="L68"/>
      <c r="M68"/>
      <c r="N68"/>
      <c r="O68"/>
      <c r="P68"/>
      <c r="Q68"/>
      <c r="R68"/>
      <c r="S68"/>
    </row>
    <row r="69" spans="2:23" ht="15" x14ac:dyDescent="0.25">
      <c r="B69" s="25" t="s">
        <v>90</v>
      </c>
      <c r="C69" s="25" t="s">
        <v>91</v>
      </c>
      <c r="D69"/>
      <c r="E69"/>
      <c r="F69"/>
      <c r="G69"/>
      <c r="H69"/>
      <c r="I69"/>
      <c r="J69"/>
      <c r="K69"/>
      <c r="L69" s="28"/>
      <c r="M69"/>
      <c r="N69"/>
      <c r="O69"/>
      <c r="P69"/>
      <c r="Q69"/>
      <c r="R69"/>
      <c r="S69"/>
    </row>
    <row r="70" spans="2:23" ht="15" x14ac:dyDescent="0.25">
      <c r="B70" s="25" t="s">
        <v>92</v>
      </c>
      <c r="C70" s="25" t="s">
        <v>93</v>
      </c>
      <c r="D70"/>
      <c r="E70"/>
      <c r="F70"/>
      <c r="G70"/>
      <c r="H70"/>
      <c r="I70"/>
      <c r="J70"/>
      <c r="K70"/>
      <c r="L70"/>
      <c r="M70"/>
      <c r="N70"/>
      <c r="O70"/>
      <c r="P70"/>
      <c r="Q70"/>
      <c r="R70"/>
      <c r="S70"/>
    </row>
    <row r="71" spans="2:23" ht="15" x14ac:dyDescent="0.25">
      <c r="B71" s="25" t="s">
        <v>94</v>
      </c>
      <c r="C71" s="25" t="s">
        <v>95</v>
      </c>
      <c r="D71"/>
      <c r="E71"/>
      <c r="F71"/>
      <c r="G71"/>
      <c r="H71"/>
      <c r="I71"/>
      <c r="J71"/>
      <c r="K71"/>
      <c r="L71"/>
      <c r="M71"/>
      <c r="N71"/>
      <c r="O71"/>
      <c r="P71"/>
      <c r="Q71"/>
      <c r="R71"/>
      <c r="S71"/>
    </row>
    <row r="72" spans="2:23" ht="15" x14ac:dyDescent="0.25">
      <c r="B72"/>
      <c r="C72"/>
      <c r="D72"/>
      <c r="E72"/>
      <c r="F72"/>
      <c r="G72"/>
      <c r="H72"/>
      <c r="I72"/>
      <c r="J72"/>
      <c r="K72"/>
      <c r="L72"/>
      <c r="M72"/>
      <c r="N72"/>
      <c r="O72"/>
      <c r="P72" s="76"/>
      <c r="Q72" s="76"/>
      <c r="R72" s="76"/>
      <c r="S72"/>
    </row>
    <row r="73" spans="2:23" x14ac:dyDescent="0.2">
      <c r="B73" s="77" t="s">
        <v>8</v>
      </c>
      <c r="C73" s="75">
        <v>2005</v>
      </c>
      <c r="D73" s="75">
        <v>2006</v>
      </c>
      <c r="E73" s="75">
        <v>2007</v>
      </c>
      <c r="F73" s="75">
        <v>2008</v>
      </c>
      <c r="G73" s="75">
        <v>2009</v>
      </c>
      <c r="H73" s="75">
        <v>2010</v>
      </c>
      <c r="I73" s="75">
        <v>2011</v>
      </c>
      <c r="J73" s="75">
        <v>2012</v>
      </c>
      <c r="K73" s="75">
        <v>2013</v>
      </c>
      <c r="L73" s="75">
        <v>2014</v>
      </c>
      <c r="M73" s="75">
        <v>2015</v>
      </c>
      <c r="N73" s="75">
        <v>2016</v>
      </c>
      <c r="O73" s="75">
        <v>2017</v>
      </c>
      <c r="P73" s="75">
        <v>2018</v>
      </c>
      <c r="Q73" s="75">
        <v>2019</v>
      </c>
      <c r="R73" s="75">
        <v>2020</v>
      </c>
      <c r="S73" s="75">
        <v>2021</v>
      </c>
      <c r="T73" s="75">
        <v>2022</v>
      </c>
      <c r="U73" s="75">
        <v>2023</v>
      </c>
      <c r="V73" s="75">
        <v>2024</v>
      </c>
      <c r="W73" s="75">
        <v>2025</v>
      </c>
    </row>
    <row r="74" spans="2:23" ht="15" x14ac:dyDescent="0.25">
      <c r="B74" s="74" t="s">
        <v>9</v>
      </c>
      <c r="C74" s="62">
        <v>3342000</v>
      </c>
      <c r="D74" s="69">
        <v>3531000</v>
      </c>
      <c r="E74" s="69">
        <v>3644000</v>
      </c>
      <c r="F74" s="69">
        <v>3690000</v>
      </c>
      <c r="G74" s="69">
        <v>3793000</v>
      </c>
      <c r="H74" s="69">
        <v>3929000</v>
      </c>
      <c r="I74" s="69">
        <v>4222000</v>
      </c>
      <c r="J74" s="69">
        <v>4306000</v>
      </c>
      <c r="K74" s="69">
        <v>4183000</v>
      </c>
      <c r="L74" s="69">
        <v>4025000</v>
      </c>
      <c r="M74" s="69">
        <v>4189000</v>
      </c>
      <c r="N74" s="69">
        <v>4242000</v>
      </c>
      <c r="O74" s="69">
        <v>4260000</v>
      </c>
      <c r="P74" s="69">
        <v>4362000</v>
      </c>
      <c r="Q74" s="69">
        <v>4535000</v>
      </c>
      <c r="R74" s="69"/>
      <c r="S74" s="69"/>
      <c r="T74" s="69"/>
      <c r="U74" s="69"/>
      <c r="V74" s="69"/>
      <c r="W74" s="70"/>
    </row>
    <row r="75" spans="2:23" ht="15" x14ac:dyDescent="0.25">
      <c r="B75" s="49" t="s">
        <v>10</v>
      </c>
      <c r="C75" s="63"/>
      <c r="D75" s="64"/>
      <c r="E75" s="64"/>
      <c r="F75" s="64"/>
      <c r="G75" s="64"/>
      <c r="H75" s="64"/>
      <c r="I75" s="64"/>
      <c r="J75" s="64"/>
      <c r="K75" s="64"/>
      <c r="L75" s="64">
        <v>39464</v>
      </c>
      <c r="M75" s="64">
        <v>40705</v>
      </c>
      <c r="N75" s="64">
        <v>42432</v>
      </c>
      <c r="O75" s="64">
        <v>43809</v>
      </c>
      <c r="P75" s="64">
        <v>46179</v>
      </c>
      <c r="Q75" s="64">
        <v>47654</v>
      </c>
      <c r="R75" s="64"/>
      <c r="S75" s="64"/>
      <c r="T75" s="64"/>
      <c r="U75" s="64"/>
      <c r="V75" s="64"/>
      <c r="W75" s="65"/>
    </row>
    <row r="76" spans="2:23" ht="15" x14ac:dyDescent="0.25">
      <c r="B76" s="49" t="s">
        <v>11</v>
      </c>
      <c r="C76" s="63"/>
      <c r="D76" s="64"/>
      <c r="E76" s="64"/>
      <c r="F76" s="64"/>
      <c r="G76" s="64"/>
      <c r="H76" s="64"/>
      <c r="I76" s="64">
        <v>26671</v>
      </c>
      <c r="J76" s="64">
        <v>29080</v>
      </c>
      <c r="K76" s="64">
        <v>33329</v>
      </c>
      <c r="L76" s="64">
        <v>33142</v>
      </c>
      <c r="M76" s="64">
        <v>38150</v>
      </c>
      <c r="N76" s="64">
        <v>43087</v>
      </c>
      <c r="O76" s="64">
        <v>46219</v>
      </c>
      <c r="P76" s="64">
        <v>50115</v>
      </c>
      <c r="Q76" s="64">
        <v>82345</v>
      </c>
      <c r="R76" s="64"/>
      <c r="S76" s="64"/>
      <c r="T76" s="64"/>
      <c r="U76" s="64"/>
      <c r="V76" s="64"/>
      <c r="W76" s="65"/>
    </row>
    <row r="77" spans="2:23" ht="15" x14ac:dyDescent="0.25">
      <c r="B77" s="49" t="s">
        <v>12</v>
      </c>
      <c r="C77" s="63"/>
      <c r="D77" s="64"/>
      <c r="E77" s="64"/>
      <c r="F77" s="64"/>
      <c r="G77" s="64"/>
      <c r="H77" s="64"/>
      <c r="I77" s="64"/>
      <c r="J77" s="64"/>
      <c r="K77" s="64"/>
      <c r="L77" s="64">
        <v>120952</v>
      </c>
      <c r="M77" s="64">
        <v>120686</v>
      </c>
      <c r="N77" s="64">
        <v>120018</v>
      </c>
      <c r="O77" s="64">
        <v>119897</v>
      </c>
      <c r="P77" s="64">
        <v>120346</v>
      </c>
      <c r="Q77" s="64">
        <v>123756</v>
      </c>
      <c r="R77" s="64"/>
      <c r="S77" s="64"/>
      <c r="T77" s="64"/>
      <c r="U77" s="64"/>
      <c r="V77" s="64"/>
      <c r="W77" s="65"/>
    </row>
    <row r="78" spans="2:23" ht="15" x14ac:dyDescent="0.25">
      <c r="B78" s="49" t="s">
        <v>13</v>
      </c>
      <c r="C78" s="63"/>
      <c r="D78" s="64"/>
      <c r="E78" s="64"/>
      <c r="F78" s="64"/>
      <c r="G78" s="64"/>
      <c r="H78" s="64"/>
      <c r="I78" s="64"/>
      <c r="J78" s="64">
        <v>64487</v>
      </c>
      <c r="K78" s="64">
        <v>62349</v>
      </c>
      <c r="L78" s="64">
        <v>64495</v>
      </c>
      <c r="M78" s="64">
        <v>73265</v>
      </c>
      <c r="N78" s="64">
        <v>75705</v>
      </c>
      <c r="O78" s="64">
        <v>79549</v>
      </c>
      <c r="P78" s="64">
        <v>79264</v>
      </c>
      <c r="Q78" s="64">
        <v>79123</v>
      </c>
      <c r="R78" s="64">
        <v>79340</v>
      </c>
      <c r="S78" s="64"/>
      <c r="T78" s="64"/>
      <c r="U78" s="64"/>
      <c r="V78" s="64"/>
      <c r="W78" s="65"/>
    </row>
    <row r="79" spans="2:23" ht="15" x14ac:dyDescent="0.25">
      <c r="B79" s="49" t="s">
        <v>36</v>
      </c>
      <c r="C79" s="63"/>
      <c r="D79" s="64"/>
      <c r="E79" s="64"/>
      <c r="F79" s="64"/>
      <c r="G79" s="64"/>
      <c r="H79" s="64"/>
      <c r="I79" s="64"/>
      <c r="J79" s="64"/>
      <c r="K79" s="64"/>
      <c r="L79" s="64">
        <v>544139</v>
      </c>
      <c r="M79" s="64">
        <v>563397</v>
      </c>
      <c r="N79" s="64">
        <v>554923</v>
      </c>
      <c r="O79" s="64">
        <v>579495</v>
      </c>
      <c r="P79" s="64">
        <v>626624</v>
      </c>
      <c r="Q79" s="64">
        <v>657035</v>
      </c>
      <c r="R79" s="64"/>
      <c r="S79" s="64"/>
      <c r="T79" s="64"/>
      <c r="U79" s="64"/>
      <c r="V79" s="64"/>
      <c r="W79" s="65"/>
    </row>
    <row r="80" spans="2:23" ht="15" x14ac:dyDescent="0.25">
      <c r="B80" s="49" t="s">
        <v>14</v>
      </c>
      <c r="C80" s="63"/>
      <c r="D80" s="64"/>
      <c r="E80" s="64"/>
      <c r="F80" s="64"/>
      <c r="G80" s="64"/>
      <c r="H80" s="64"/>
      <c r="I80" s="64"/>
      <c r="J80" s="64"/>
      <c r="K80" s="64"/>
      <c r="L80" s="64">
        <v>27178</v>
      </c>
      <c r="M80" s="64">
        <v>30178</v>
      </c>
      <c r="N80" s="64">
        <v>32100</v>
      </c>
      <c r="O80" s="64">
        <v>30646</v>
      </c>
      <c r="P80" s="64">
        <v>29985</v>
      </c>
      <c r="Q80" s="64">
        <v>31421</v>
      </c>
      <c r="R80" s="64"/>
      <c r="S80" s="64"/>
      <c r="T80" s="64"/>
      <c r="U80" s="64"/>
      <c r="V80" s="64"/>
      <c r="W80" s="65"/>
    </row>
    <row r="81" spans="2:23" ht="15" x14ac:dyDescent="0.25">
      <c r="B81" s="49" t="s">
        <v>15</v>
      </c>
      <c r="C81" s="63"/>
      <c r="D81" s="64"/>
      <c r="E81" s="64"/>
      <c r="F81" s="64"/>
      <c r="G81" s="64"/>
      <c r="H81" s="64"/>
      <c r="I81" s="64"/>
      <c r="J81" s="64"/>
      <c r="K81" s="64">
        <v>16171</v>
      </c>
      <c r="L81" s="64">
        <v>23347</v>
      </c>
      <c r="M81" s="64">
        <v>24308</v>
      </c>
      <c r="N81" s="64">
        <v>32710</v>
      </c>
      <c r="O81" s="64">
        <v>39733</v>
      </c>
      <c r="P81" s="64">
        <v>38010</v>
      </c>
      <c r="Q81" s="64">
        <v>38096</v>
      </c>
      <c r="R81" s="64"/>
      <c r="S81" s="64"/>
      <c r="T81" s="64"/>
      <c r="U81" s="64"/>
      <c r="V81" s="64"/>
      <c r="W81" s="65"/>
    </row>
    <row r="82" spans="2:23" ht="15" x14ac:dyDescent="0.25">
      <c r="B82" s="49" t="s">
        <v>16</v>
      </c>
      <c r="C82" s="63"/>
      <c r="D82" s="64"/>
      <c r="E82" s="64"/>
      <c r="F82" s="64"/>
      <c r="G82" s="64"/>
      <c r="H82" s="64"/>
      <c r="I82" s="64"/>
      <c r="J82" s="64"/>
      <c r="K82" s="64"/>
      <c r="L82" s="64"/>
      <c r="M82" s="64"/>
      <c r="N82" s="64"/>
      <c r="O82" s="64"/>
      <c r="P82" s="64"/>
      <c r="Q82" s="64"/>
      <c r="R82" s="64"/>
      <c r="S82" s="64"/>
      <c r="T82" s="64"/>
      <c r="U82" s="64"/>
      <c r="V82" s="64"/>
      <c r="W82" s="65"/>
    </row>
    <row r="83" spans="2:23" ht="15" x14ac:dyDescent="0.25">
      <c r="B83" s="49" t="s">
        <v>17</v>
      </c>
      <c r="C83" s="63"/>
      <c r="D83" s="64"/>
      <c r="E83" s="64"/>
      <c r="F83" s="64"/>
      <c r="G83" s="64"/>
      <c r="H83" s="64"/>
      <c r="I83" s="64"/>
      <c r="J83" s="64"/>
      <c r="K83" s="64"/>
      <c r="L83" s="64">
        <v>333682</v>
      </c>
      <c r="M83" s="64">
        <v>358259</v>
      </c>
      <c r="N83" s="64">
        <v>370543</v>
      </c>
      <c r="O83" s="64">
        <v>376393</v>
      </c>
      <c r="P83" s="64">
        <v>428788</v>
      </c>
      <c r="Q83" s="64">
        <v>436661</v>
      </c>
      <c r="R83" s="64">
        <v>438333</v>
      </c>
      <c r="S83" s="64"/>
      <c r="T83" s="64"/>
      <c r="U83" s="64"/>
      <c r="V83" s="64"/>
      <c r="W83" s="65"/>
    </row>
    <row r="84" spans="2:23" ht="15" x14ac:dyDescent="0.25">
      <c r="B84" s="49" t="s">
        <v>18</v>
      </c>
      <c r="C84" s="63"/>
      <c r="D84" s="64"/>
      <c r="E84" s="64"/>
      <c r="F84" s="64">
        <v>469887</v>
      </c>
      <c r="G84" s="64">
        <v>492732</v>
      </c>
      <c r="H84" s="64">
        <v>529754</v>
      </c>
      <c r="I84" s="64">
        <v>536397</v>
      </c>
      <c r="J84" s="64">
        <v>528381</v>
      </c>
      <c r="K84" s="64">
        <v>529332</v>
      </c>
      <c r="L84" s="64">
        <v>535997</v>
      </c>
      <c r="M84" s="64">
        <v>538073</v>
      </c>
      <c r="N84" s="64">
        <v>538510</v>
      </c>
      <c r="O84" s="64">
        <v>576015</v>
      </c>
      <c r="P84" s="64">
        <v>589331</v>
      </c>
      <c r="Q84" s="64">
        <v>610099</v>
      </c>
      <c r="R84" s="64"/>
      <c r="S84" s="64"/>
      <c r="T84" s="64"/>
      <c r="U84" s="64"/>
      <c r="V84" s="64"/>
      <c r="W84" s="65"/>
    </row>
    <row r="85" spans="2:23" ht="15" x14ac:dyDescent="0.25">
      <c r="B85" s="49" t="s">
        <v>19</v>
      </c>
      <c r="C85" s="63"/>
      <c r="D85" s="64"/>
      <c r="E85" s="64"/>
      <c r="F85" s="64"/>
      <c r="G85" s="64"/>
      <c r="H85" s="64"/>
      <c r="I85" s="64"/>
      <c r="J85" s="64"/>
      <c r="K85" s="64"/>
      <c r="L85" s="64">
        <v>36750</v>
      </c>
      <c r="M85" s="64">
        <v>36806</v>
      </c>
      <c r="N85" s="64">
        <v>36798</v>
      </c>
      <c r="O85" s="64">
        <v>37559</v>
      </c>
      <c r="P85" s="64">
        <v>38101</v>
      </c>
      <c r="Q85" s="64">
        <v>39044</v>
      </c>
      <c r="R85" s="64">
        <v>38514</v>
      </c>
      <c r="S85" s="64"/>
      <c r="T85" s="64"/>
      <c r="U85" s="64"/>
      <c r="V85" s="64"/>
      <c r="W85" s="65"/>
    </row>
    <row r="86" spans="2:23" ht="15" x14ac:dyDescent="0.25">
      <c r="B86" s="49" t="s">
        <v>20</v>
      </c>
      <c r="C86" s="63"/>
      <c r="D86" s="64"/>
      <c r="E86" s="64"/>
      <c r="F86" s="64"/>
      <c r="G86" s="64"/>
      <c r="H86" s="64"/>
      <c r="I86" s="64"/>
      <c r="J86" s="64"/>
      <c r="K86" s="64"/>
      <c r="L86" s="64">
        <v>391706</v>
      </c>
      <c r="M86" s="64">
        <v>394313</v>
      </c>
      <c r="N86" s="64">
        <v>409488</v>
      </c>
      <c r="O86" s="64">
        <v>420812</v>
      </c>
      <c r="P86" s="64">
        <v>427515</v>
      </c>
      <c r="Q86" s="64">
        <v>435677</v>
      </c>
      <c r="R86" s="64"/>
      <c r="S86" s="64"/>
      <c r="T86" s="64"/>
      <c r="U86" s="64"/>
      <c r="V86" s="64"/>
      <c r="W86" s="65"/>
    </row>
    <row r="87" spans="2:23" ht="15" x14ac:dyDescent="0.25">
      <c r="B87" s="49" t="s">
        <v>21</v>
      </c>
      <c r="C87" s="63"/>
      <c r="D87" s="64"/>
      <c r="E87" s="64"/>
      <c r="F87" s="64"/>
      <c r="G87" s="64"/>
      <c r="H87" s="64"/>
      <c r="I87" s="64"/>
      <c r="J87" s="64"/>
      <c r="K87" s="64"/>
      <c r="L87" s="64"/>
      <c r="M87" s="64"/>
      <c r="N87" s="64"/>
      <c r="O87" s="64"/>
      <c r="P87" s="64"/>
      <c r="Q87" s="64"/>
      <c r="R87" s="64"/>
      <c r="S87" s="64"/>
      <c r="T87" s="64"/>
      <c r="U87" s="64"/>
      <c r="V87" s="64"/>
      <c r="W87" s="65"/>
    </row>
    <row r="88" spans="2:23" ht="15" x14ac:dyDescent="0.25">
      <c r="B88" s="49" t="s">
        <v>22</v>
      </c>
      <c r="C88" s="63"/>
      <c r="D88" s="64"/>
      <c r="E88" s="64"/>
      <c r="F88" s="64"/>
      <c r="G88" s="64"/>
      <c r="H88" s="64"/>
      <c r="I88" s="64"/>
      <c r="J88" s="64"/>
      <c r="K88" s="64"/>
      <c r="L88" s="64">
        <v>25759</v>
      </c>
      <c r="M88" s="64">
        <v>27274</v>
      </c>
      <c r="N88" s="64">
        <v>26251</v>
      </c>
      <c r="O88" s="64">
        <v>26685</v>
      </c>
      <c r="P88" s="64">
        <v>26036</v>
      </c>
      <c r="Q88" s="64">
        <v>26933</v>
      </c>
      <c r="R88" s="64"/>
      <c r="S88" s="64"/>
      <c r="T88" s="64"/>
      <c r="U88" s="64"/>
      <c r="V88" s="64"/>
      <c r="W88" s="65"/>
    </row>
    <row r="89" spans="2:23" ht="15" x14ac:dyDescent="0.25">
      <c r="B89" s="49" t="s">
        <v>23</v>
      </c>
      <c r="C89" s="63"/>
      <c r="D89" s="64"/>
      <c r="E89" s="64"/>
      <c r="F89" s="64"/>
      <c r="G89" s="64"/>
      <c r="H89" s="64">
        <v>26223</v>
      </c>
      <c r="I89" s="64">
        <v>29078</v>
      </c>
      <c r="J89" s="64">
        <v>33409</v>
      </c>
      <c r="K89" s="64">
        <v>35167</v>
      </c>
      <c r="L89" s="64">
        <v>35006</v>
      </c>
      <c r="M89" s="64">
        <v>37920</v>
      </c>
      <c r="N89" s="64">
        <v>39456</v>
      </c>
      <c r="O89" s="64">
        <v>43548</v>
      </c>
      <c r="P89" s="64">
        <v>43091</v>
      </c>
      <c r="Q89" s="64">
        <v>48410</v>
      </c>
      <c r="R89" s="64"/>
      <c r="S89" s="64"/>
      <c r="T89" s="64"/>
      <c r="U89" s="64"/>
      <c r="V89" s="64"/>
      <c r="W89" s="65"/>
    </row>
    <row r="90" spans="2:23" ht="15" x14ac:dyDescent="0.25">
      <c r="B90" s="49" t="s">
        <v>24</v>
      </c>
      <c r="C90" s="63"/>
      <c r="D90" s="64"/>
      <c r="E90" s="64"/>
      <c r="F90" s="64">
        <v>10028</v>
      </c>
      <c r="G90" s="64">
        <v>8801</v>
      </c>
      <c r="H90" s="64">
        <v>9918</v>
      </c>
      <c r="I90" s="64">
        <v>10305</v>
      </c>
      <c r="J90" s="64">
        <v>11288</v>
      </c>
      <c r="K90" s="64">
        <v>11835</v>
      </c>
      <c r="L90" s="64">
        <v>11979</v>
      </c>
      <c r="M90" s="64">
        <v>11518</v>
      </c>
      <c r="N90" s="64">
        <v>12829</v>
      </c>
      <c r="O90" s="64">
        <v>14266</v>
      </c>
      <c r="P90" s="64">
        <v>17693</v>
      </c>
      <c r="Q90" s="64">
        <v>21201</v>
      </c>
      <c r="R90" s="64"/>
      <c r="S90" s="64"/>
      <c r="T90" s="64"/>
      <c r="U90" s="64"/>
      <c r="V90" s="64"/>
      <c r="W90" s="65"/>
    </row>
    <row r="91" spans="2:23" ht="15" x14ac:dyDescent="0.25">
      <c r="B91" s="49" t="s">
        <v>25</v>
      </c>
      <c r="C91" s="63"/>
      <c r="D91" s="64"/>
      <c r="E91" s="64"/>
      <c r="F91" s="64"/>
      <c r="G91" s="64"/>
      <c r="H91" s="64"/>
      <c r="I91" s="64"/>
      <c r="J91" s="64"/>
      <c r="K91" s="64"/>
      <c r="L91" s="64"/>
      <c r="M91" s="64"/>
      <c r="N91" s="64"/>
      <c r="O91" s="64"/>
      <c r="P91" s="64"/>
      <c r="Q91" s="64"/>
      <c r="R91" s="64"/>
      <c r="S91" s="64"/>
      <c r="T91" s="64"/>
      <c r="U91" s="64"/>
      <c r="V91" s="64"/>
      <c r="W91" s="65"/>
    </row>
    <row r="92" spans="2:23" ht="15" x14ac:dyDescent="0.25">
      <c r="B92" s="49" t="s">
        <v>26</v>
      </c>
      <c r="C92" s="63"/>
      <c r="D92" s="64"/>
      <c r="E92" s="64"/>
      <c r="F92" s="64"/>
      <c r="G92" s="64"/>
      <c r="H92" s="64"/>
      <c r="I92" s="64"/>
      <c r="J92" s="64"/>
      <c r="K92" s="64">
        <v>2916</v>
      </c>
      <c r="L92" s="64">
        <v>3358</v>
      </c>
      <c r="M92" s="64">
        <v>3384</v>
      </c>
      <c r="N92" s="64">
        <v>3727</v>
      </c>
      <c r="O92" s="64">
        <v>4255</v>
      </c>
      <c r="P92" s="64">
        <v>3874</v>
      </c>
      <c r="Q92" s="64">
        <v>4013</v>
      </c>
      <c r="R92" s="64"/>
      <c r="S92" s="64"/>
      <c r="T92" s="64"/>
      <c r="U92" s="64"/>
      <c r="V92" s="64"/>
      <c r="W92" s="65"/>
    </row>
    <row r="93" spans="2:23" ht="15" x14ac:dyDescent="0.25">
      <c r="B93" s="49" t="s">
        <v>27</v>
      </c>
      <c r="C93" s="63">
        <v>107856</v>
      </c>
      <c r="D93" s="64">
        <v>116785</v>
      </c>
      <c r="E93" s="64">
        <v>118693</v>
      </c>
      <c r="F93" s="64">
        <v>118292</v>
      </c>
      <c r="G93" s="64">
        <v>121803</v>
      </c>
      <c r="H93" s="64">
        <v>125962</v>
      </c>
      <c r="I93" s="64">
        <v>131107</v>
      </c>
      <c r="J93" s="64">
        <v>124513</v>
      </c>
      <c r="K93" s="64">
        <v>126355</v>
      </c>
      <c r="L93" s="64">
        <v>126292</v>
      </c>
      <c r="M93" s="64">
        <v>124874</v>
      </c>
      <c r="N93" s="64">
        <v>132659</v>
      </c>
      <c r="O93" s="64">
        <v>139438</v>
      </c>
      <c r="P93" s="64">
        <v>139577</v>
      </c>
      <c r="Q93" s="64">
        <v>142721</v>
      </c>
      <c r="R93" s="64">
        <v>147906</v>
      </c>
      <c r="S93" s="64"/>
      <c r="T93" s="64"/>
      <c r="U93" s="64"/>
      <c r="V93" s="64"/>
      <c r="W93" s="65"/>
    </row>
    <row r="94" spans="2:23" ht="15" x14ac:dyDescent="0.25">
      <c r="B94" s="49" t="s">
        <v>28</v>
      </c>
      <c r="C94" s="63"/>
      <c r="D94" s="64"/>
      <c r="E94" s="64"/>
      <c r="F94" s="64">
        <v>167665</v>
      </c>
      <c r="G94" s="64">
        <v>169589</v>
      </c>
      <c r="H94" s="64">
        <v>170192</v>
      </c>
      <c r="I94" s="64">
        <v>171245</v>
      </c>
      <c r="J94" s="64">
        <v>180729</v>
      </c>
      <c r="K94" s="64">
        <v>182534</v>
      </c>
      <c r="L94" s="64">
        <v>157106</v>
      </c>
      <c r="M94" s="64">
        <v>158417</v>
      </c>
      <c r="N94" s="64">
        <v>157920</v>
      </c>
      <c r="O94" s="64">
        <v>174481</v>
      </c>
      <c r="P94" s="64">
        <v>177904</v>
      </c>
      <c r="Q94" s="64">
        <v>183507</v>
      </c>
      <c r="R94" s="64"/>
      <c r="S94" s="64"/>
      <c r="T94" s="64"/>
      <c r="U94" s="64"/>
      <c r="V94" s="64"/>
      <c r="W94" s="65"/>
    </row>
    <row r="95" spans="2:23" ht="15" x14ac:dyDescent="0.25">
      <c r="B95" s="49" t="s">
        <v>29</v>
      </c>
      <c r="C95" s="63"/>
      <c r="D95" s="64"/>
      <c r="E95" s="64">
        <v>329412</v>
      </c>
      <c r="F95" s="64"/>
      <c r="G95" s="64"/>
      <c r="H95" s="64"/>
      <c r="I95" s="64"/>
      <c r="J95" s="64"/>
      <c r="K95" s="64"/>
      <c r="L95" s="64">
        <v>196765</v>
      </c>
      <c r="M95" s="64">
        <v>194477</v>
      </c>
      <c r="N95" s="64">
        <v>210924</v>
      </c>
      <c r="O95" s="64">
        <v>216046</v>
      </c>
      <c r="P95" s="64">
        <v>234814</v>
      </c>
      <c r="Q95" s="64">
        <v>272537</v>
      </c>
      <c r="R95" s="64"/>
      <c r="S95" s="64"/>
      <c r="T95" s="64"/>
      <c r="U95" s="64"/>
      <c r="V95" s="64"/>
      <c r="W95" s="65"/>
    </row>
    <row r="96" spans="2:23" ht="15" x14ac:dyDescent="0.25">
      <c r="B96" s="49" t="s">
        <v>30</v>
      </c>
      <c r="C96" s="63"/>
      <c r="D96" s="64"/>
      <c r="E96" s="64"/>
      <c r="F96" s="64"/>
      <c r="G96" s="64"/>
      <c r="H96" s="64"/>
      <c r="I96" s="64"/>
      <c r="J96" s="64"/>
      <c r="K96" s="64"/>
      <c r="L96" s="64">
        <v>90336</v>
      </c>
      <c r="M96" s="64">
        <v>95689</v>
      </c>
      <c r="N96" s="64">
        <v>99586</v>
      </c>
      <c r="O96" s="64">
        <v>105685</v>
      </c>
      <c r="P96" s="64">
        <v>108999</v>
      </c>
      <c r="Q96" s="64">
        <v>111814</v>
      </c>
      <c r="R96" s="64"/>
      <c r="S96" s="64"/>
      <c r="T96" s="64"/>
      <c r="U96" s="64"/>
      <c r="V96" s="64"/>
      <c r="W96" s="65"/>
    </row>
    <row r="97" spans="2:23" ht="15" x14ac:dyDescent="0.25">
      <c r="B97" s="50" t="s">
        <v>31</v>
      </c>
      <c r="C97" s="63"/>
      <c r="D97" s="64"/>
      <c r="E97" s="64"/>
      <c r="F97" s="64"/>
      <c r="G97" s="64"/>
      <c r="H97" s="64"/>
      <c r="I97" s="64"/>
      <c r="J97" s="64"/>
      <c r="K97" s="64"/>
      <c r="L97" s="64">
        <v>168000</v>
      </c>
      <c r="M97" s="64">
        <v>160941</v>
      </c>
      <c r="N97" s="64">
        <v>150070</v>
      </c>
      <c r="O97" s="64">
        <v>146423</v>
      </c>
      <c r="P97" s="64">
        <v>158965</v>
      </c>
      <c r="Q97" s="64">
        <v>164374</v>
      </c>
      <c r="R97" s="64"/>
      <c r="S97" s="64"/>
      <c r="T97" s="64"/>
      <c r="U97" s="64"/>
      <c r="V97" s="64"/>
      <c r="W97" s="65"/>
    </row>
    <row r="98" spans="2:23" ht="15" x14ac:dyDescent="0.25">
      <c r="B98" s="50" t="s">
        <v>32</v>
      </c>
      <c r="C98" s="63"/>
      <c r="D98" s="64"/>
      <c r="E98" s="64"/>
      <c r="F98" s="64"/>
      <c r="G98" s="64"/>
      <c r="H98" s="64">
        <v>24914</v>
      </c>
      <c r="I98" s="64">
        <v>25737</v>
      </c>
      <c r="J98" s="64">
        <v>26844</v>
      </c>
      <c r="K98" s="64">
        <v>25230</v>
      </c>
      <c r="L98" s="64">
        <v>25703</v>
      </c>
      <c r="M98" s="64">
        <v>25674</v>
      </c>
      <c r="N98" s="64">
        <v>27246</v>
      </c>
      <c r="O98" s="64">
        <v>29813</v>
      </c>
      <c r="P98" s="64">
        <v>31019</v>
      </c>
      <c r="Q98" s="64">
        <v>31016</v>
      </c>
      <c r="R98" s="64"/>
      <c r="S98" s="64"/>
      <c r="T98" s="64"/>
      <c r="U98" s="64"/>
      <c r="V98" s="64"/>
      <c r="W98" s="65"/>
    </row>
    <row r="99" spans="2:23" ht="15" x14ac:dyDescent="0.25">
      <c r="B99" s="49" t="s">
        <v>33</v>
      </c>
      <c r="C99" s="63"/>
      <c r="D99" s="64"/>
      <c r="E99" s="64"/>
      <c r="F99" s="64"/>
      <c r="G99" s="64"/>
      <c r="H99" s="64"/>
      <c r="I99" s="64"/>
      <c r="J99" s="64"/>
      <c r="K99" s="64"/>
      <c r="L99" s="64"/>
      <c r="M99" s="64"/>
      <c r="N99" s="64"/>
      <c r="O99" s="64"/>
      <c r="P99" s="64"/>
      <c r="Q99" s="64"/>
      <c r="R99" s="64"/>
      <c r="S99" s="64"/>
      <c r="T99" s="64"/>
      <c r="U99" s="64"/>
      <c r="V99" s="64"/>
      <c r="W99" s="65"/>
    </row>
    <row r="100" spans="2:23" ht="15" x14ac:dyDescent="0.25">
      <c r="B100" s="49" t="s">
        <v>34</v>
      </c>
      <c r="C100" s="63"/>
      <c r="D100" s="64"/>
      <c r="E100" s="64"/>
      <c r="F100" s="64"/>
      <c r="G100" s="64"/>
      <c r="H100" s="64"/>
      <c r="I100" s="64"/>
      <c r="J100" s="64"/>
      <c r="K100" s="64"/>
      <c r="L100" s="64"/>
      <c r="M100" s="64">
        <v>131614</v>
      </c>
      <c r="N100" s="64">
        <v>134214</v>
      </c>
      <c r="O100" s="64">
        <v>136389</v>
      </c>
      <c r="P100" s="64">
        <v>130301</v>
      </c>
      <c r="Q100" s="64">
        <v>136529</v>
      </c>
      <c r="R100" s="64"/>
      <c r="S100" s="64"/>
      <c r="T100" s="64"/>
      <c r="U100" s="64"/>
      <c r="V100" s="64"/>
      <c r="W100" s="65"/>
    </row>
    <row r="101" spans="2:23" ht="15" x14ac:dyDescent="0.25">
      <c r="B101" s="49" t="s">
        <v>35</v>
      </c>
      <c r="C101" s="66"/>
      <c r="D101" s="67"/>
      <c r="E101" s="67"/>
      <c r="F101" s="67"/>
      <c r="G101" s="67"/>
      <c r="H101" s="67"/>
      <c r="I101" s="67">
        <v>105606</v>
      </c>
      <c r="J101" s="67">
        <v>109263</v>
      </c>
      <c r="K101" s="67">
        <v>111137</v>
      </c>
      <c r="L101" s="67">
        <v>115216</v>
      </c>
      <c r="M101" s="67">
        <v>120863</v>
      </c>
      <c r="N101" s="67">
        <v>128245</v>
      </c>
      <c r="O101" s="67">
        <v>135898</v>
      </c>
      <c r="P101" s="67">
        <v>144505</v>
      </c>
      <c r="Q101" s="67">
        <v>149695</v>
      </c>
      <c r="R101" s="67"/>
      <c r="S101" s="67"/>
      <c r="T101" s="67"/>
      <c r="U101" s="67"/>
      <c r="V101" s="67"/>
      <c r="W101" s="68"/>
    </row>
    <row r="102" spans="2:23" ht="15" x14ac:dyDescent="0.25">
      <c r="B102"/>
      <c r="C102" t="s">
        <v>108</v>
      </c>
      <c r="D102" t="s">
        <v>93</v>
      </c>
      <c r="E102"/>
      <c r="F102"/>
      <c r="G102"/>
      <c r="H102"/>
      <c r="I102"/>
      <c r="J102"/>
      <c r="K102"/>
      <c r="L102"/>
      <c r="M102"/>
      <c r="N102"/>
      <c r="O102"/>
      <c r="P102"/>
      <c r="Q102"/>
      <c r="R102"/>
      <c r="S102"/>
    </row>
    <row r="103" spans="2:23" ht="15" x14ac:dyDescent="0.25">
      <c r="B103"/>
      <c r="C103" t="s">
        <v>127</v>
      </c>
      <c r="D103" t="s">
        <v>128</v>
      </c>
      <c r="E103"/>
      <c r="F103"/>
      <c r="G103"/>
      <c r="H103"/>
      <c r="I103"/>
      <c r="J103"/>
      <c r="K103"/>
      <c r="L103"/>
      <c r="M103"/>
      <c r="N103"/>
      <c r="O103"/>
      <c r="P103"/>
      <c r="Q103"/>
      <c r="R103"/>
      <c r="S103"/>
    </row>
    <row r="104" spans="2:23" ht="15" x14ac:dyDescent="0.25">
      <c r="B104"/>
      <c r="C104" t="s">
        <v>129</v>
      </c>
      <c r="D104" t="s">
        <v>89</v>
      </c>
      <c r="E104"/>
      <c r="F104"/>
      <c r="G104"/>
      <c r="H104"/>
      <c r="I104"/>
      <c r="J104"/>
      <c r="K104"/>
      <c r="L104"/>
      <c r="M104"/>
      <c r="N104"/>
      <c r="O104"/>
      <c r="P104"/>
      <c r="Q104"/>
      <c r="R104"/>
      <c r="S104"/>
    </row>
    <row r="107" spans="2:23" x14ac:dyDescent="0.2">
      <c r="B107" s="9" t="s">
        <v>96</v>
      </c>
    </row>
    <row r="109" spans="2:23" x14ac:dyDescent="0.2">
      <c r="B109" s="9" t="s">
        <v>82</v>
      </c>
      <c r="C109" s="27">
        <v>42739</v>
      </c>
    </row>
    <row r="110" spans="2:23" x14ac:dyDescent="0.2">
      <c r="B110" s="9" t="s">
        <v>83</v>
      </c>
      <c r="C110" s="27">
        <v>42782</v>
      </c>
    </row>
    <row r="111" spans="2:23" x14ac:dyDescent="0.2">
      <c r="B111" s="9" t="s">
        <v>84</v>
      </c>
      <c r="C111" s="9" t="s">
        <v>85</v>
      </c>
    </row>
    <row r="113" spans="2:23" x14ac:dyDescent="0.2">
      <c r="B113" s="9" t="s">
        <v>88</v>
      </c>
      <c r="C113" s="9" t="s">
        <v>97</v>
      </c>
    </row>
    <row r="114" spans="2:23" x14ac:dyDescent="0.2">
      <c r="B114" s="9" t="s">
        <v>98</v>
      </c>
      <c r="C114" s="9" t="s">
        <v>99</v>
      </c>
    </row>
    <row r="116" spans="2:23" x14ac:dyDescent="0.2">
      <c r="B116" s="77" t="s">
        <v>8</v>
      </c>
      <c r="C116" s="75">
        <v>2005</v>
      </c>
      <c r="D116" s="75">
        <v>2006</v>
      </c>
      <c r="E116" s="75">
        <v>2007</v>
      </c>
      <c r="F116" s="75">
        <v>2008</v>
      </c>
      <c r="G116" s="75">
        <v>2009</v>
      </c>
      <c r="H116" s="75">
        <v>2010</v>
      </c>
      <c r="I116" s="75">
        <v>2011</v>
      </c>
      <c r="J116" s="75">
        <v>2012</v>
      </c>
      <c r="K116" s="75">
        <v>2013</v>
      </c>
      <c r="L116" s="75">
        <v>2014</v>
      </c>
      <c r="M116" s="75">
        <v>2015</v>
      </c>
      <c r="N116" s="75">
        <v>2016</v>
      </c>
      <c r="O116" s="75">
        <v>2017</v>
      </c>
      <c r="P116" s="75">
        <v>2018</v>
      </c>
      <c r="Q116" s="75">
        <v>2019</v>
      </c>
      <c r="R116" s="75">
        <v>2020</v>
      </c>
      <c r="S116" s="75">
        <v>2021</v>
      </c>
      <c r="T116" s="75">
        <v>2022</v>
      </c>
      <c r="U116" s="75">
        <v>2023</v>
      </c>
      <c r="V116" s="75">
        <v>2024</v>
      </c>
      <c r="W116" s="75">
        <v>2025</v>
      </c>
    </row>
    <row r="117" spans="2:23" ht="15" x14ac:dyDescent="0.25">
      <c r="B117" s="74" t="s">
        <v>9</v>
      </c>
      <c r="C117" s="62"/>
      <c r="D117" s="69"/>
      <c r="E117" s="69"/>
      <c r="F117" s="69"/>
      <c r="G117" s="69"/>
      <c r="H117" s="69">
        <v>195945.99</v>
      </c>
      <c r="I117" s="69">
        <v>195470.16</v>
      </c>
      <c r="J117" s="69">
        <v>194714.28</v>
      </c>
      <c r="K117" s="69">
        <v>196492.33</v>
      </c>
      <c r="L117" s="69">
        <v>198322.95</v>
      </c>
      <c r="M117" s="69">
        <v>200895.88</v>
      </c>
      <c r="N117" s="69">
        <v>204145.26</v>
      </c>
      <c r="O117" s="69">
        <v>207134.26</v>
      </c>
      <c r="P117" s="69">
        <v>209425.06</v>
      </c>
      <c r="Q117" s="69">
        <v>206505.16</v>
      </c>
      <c r="R117" s="69">
        <v>209263.82</v>
      </c>
      <c r="S117" s="69"/>
      <c r="T117" s="69"/>
      <c r="U117" s="69"/>
      <c r="V117" s="69"/>
      <c r="W117" s="70"/>
    </row>
    <row r="118" spans="2:23" ht="15" x14ac:dyDescent="0.25">
      <c r="B118" s="49" t="s">
        <v>10</v>
      </c>
      <c r="C118" s="63"/>
      <c r="D118" s="64"/>
      <c r="E118" s="64"/>
      <c r="F118" s="64"/>
      <c r="G118" s="64"/>
      <c r="H118" s="64">
        <v>4553</v>
      </c>
      <c r="I118" s="64">
        <v>4572.3999999999996</v>
      </c>
      <c r="J118" s="64">
        <v>4559</v>
      </c>
      <c r="K118" s="64">
        <v>4577.1000000000004</v>
      </c>
      <c r="L118" s="64">
        <v>4617.3</v>
      </c>
      <c r="M118" s="64">
        <v>4675.2</v>
      </c>
      <c r="N118" s="64">
        <v>4748.5</v>
      </c>
      <c r="O118" s="64">
        <v>4818.1000000000004</v>
      </c>
      <c r="P118" s="64">
        <v>4895.2</v>
      </c>
      <c r="Q118" s="64">
        <v>4894.3999999999996</v>
      </c>
      <c r="R118" s="64">
        <v>4980.3999999999996</v>
      </c>
      <c r="S118" s="64"/>
      <c r="T118" s="64"/>
      <c r="U118" s="64"/>
      <c r="V118" s="64"/>
      <c r="W118" s="65"/>
    </row>
    <row r="119" spans="2:23" ht="15" x14ac:dyDescent="0.25">
      <c r="B119" s="49" t="s">
        <v>11</v>
      </c>
      <c r="C119" s="63"/>
      <c r="D119" s="64"/>
      <c r="E119" s="64"/>
      <c r="F119" s="64"/>
      <c r="G119" s="64"/>
      <c r="H119" s="64">
        <v>3524.55</v>
      </c>
      <c r="I119" s="64">
        <v>3436.39</v>
      </c>
      <c r="J119" s="64">
        <v>3421.58</v>
      </c>
      <c r="K119" s="64">
        <v>3434.17</v>
      </c>
      <c r="L119" s="64">
        <v>3446.21</v>
      </c>
      <c r="M119" s="64">
        <v>3463.35</v>
      </c>
      <c r="N119" s="64">
        <v>3525.35</v>
      </c>
      <c r="O119" s="64">
        <v>3521.64</v>
      </c>
      <c r="P119" s="64">
        <v>3533.58</v>
      </c>
      <c r="Q119" s="64">
        <v>3451.74</v>
      </c>
      <c r="R119" s="64">
        <v>3458.41</v>
      </c>
      <c r="S119" s="64"/>
      <c r="T119" s="64"/>
      <c r="U119" s="64"/>
      <c r="V119" s="64"/>
      <c r="W119" s="65"/>
    </row>
    <row r="120" spans="2:23" ht="15" x14ac:dyDescent="0.25">
      <c r="B120" s="49" t="s">
        <v>12</v>
      </c>
      <c r="C120" s="63"/>
      <c r="D120" s="64"/>
      <c r="E120" s="64"/>
      <c r="F120" s="64"/>
      <c r="G120" s="64"/>
      <c r="H120" s="64">
        <v>5043.4399999999996</v>
      </c>
      <c r="I120" s="64">
        <v>5064.62</v>
      </c>
      <c r="J120" s="64">
        <v>5080.93</v>
      </c>
      <c r="K120" s="64">
        <v>5108.97</v>
      </c>
      <c r="L120" s="64">
        <v>5181.91</v>
      </c>
      <c r="M120" s="64">
        <v>5264.3</v>
      </c>
      <c r="N120" s="64">
        <v>5345.81</v>
      </c>
      <c r="O120" s="64">
        <v>5417.11</v>
      </c>
      <c r="P120" s="64">
        <v>5430.34</v>
      </c>
      <c r="Q120" s="64">
        <v>5337.2</v>
      </c>
      <c r="R120" s="64">
        <v>5356.51</v>
      </c>
      <c r="S120" s="64"/>
      <c r="T120" s="64"/>
      <c r="U120" s="64"/>
      <c r="V120" s="64"/>
      <c r="W120" s="65"/>
    </row>
    <row r="121" spans="2:23" ht="15" x14ac:dyDescent="0.25">
      <c r="B121" s="49" t="s">
        <v>13</v>
      </c>
      <c r="C121" s="63"/>
      <c r="D121" s="64"/>
      <c r="E121" s="64"/>
      <c r="F121" s="64"/>
      <c r="G121" s="64"/>
      <c r="H121" s="64">
        <v>2786.63</v>
      </c>
      <c r="I121" s="64">
        <v>2766.81</v>
      </c>
      <c r="J121" s="64">
        <v>2766.4</v>
      </c>
      <c r="K121" s="64">
        <v>2790.51</v>
      </c>
      <c r="L121" s="64">
        <v>2829</v>
      </c>
      <c r="M121" s="64">
        <v>2876.45</v>
      </c>
      <c r="N121" s="64">
        <v>2919.56</v>
      </c>
      <c r="O121" s="64">
        <v>2962.78</v>
      </c>
      <c r="P121" s="64">
        <v>3005.48</v>
      </c>
      <c r="Q121" s="64">
        <v>2973</v>
      </c>
      <c r="R121" s="64">
        <v>3045.79</v>
      </c>
      <c r="S121" s="64"/>
      <c r="T121" s="64"/>
      <c r="U121" s="64"/>
      <c r="V121" s="64"/>
      <c r="W121" s="65"/>
    </row>
    <row r="122" spans="2:23" ht="15" x14ac:dyDescent="0.25">
      <c r="B122" s="49" t="s">
        <v>36</v>
      </c>
      <c r="C122" s="63"/>
      <c r="D122" s="64"/>
      <c r="E122" s="64"/>
      <c r="F122" s="64"/>
      <c r="G122" s="64"/>
      <c r="H122" s="64">
        <v>41544</v>
      </c>
      <c r="I122" s="64">
        <v>42019</v>
      </c>
      <c r="J122" s="64">
        <v>42350</v>
      </c>
      <c r="K122" s="64">
        <v>42721</v>
      </c>
      <c r="L122" s="64">
        <v>43122</v>
      </c>
      <c r="M122" s="64">
        <v>43661</v>
      </c>
      <c r="N122" s="64">
        <v>44251</v>
      </c>
      <c r="O122" s="64">
        <v>44866</v>
      </c>
      <c r="P122" s="64">
        <v>45277</v>
      </c>
      <c r="Q122" s="64">
        <v>44915</v>
      </c>
      <c r="R122" s="64">
        <v>44980</v>
      </c>
      <c r="S122" s="64"/>
      <c r="T122" s="64"/>
      <c r="U122" s="64"/>
      <c r="V122" s="64"/>
      <c r="W122" s="65"/>
    </row>
    <row r="123" spans="2:23" ht="15" x14ac:dyDescent="0.25">
      <c r="B123" s="49" t="s">
        <v>14</v>
      </c>
      <c r="C123" s="63"/>
      <c r="D123" s="64"/>
      <c r="E123" s="64"/>
      <c r="F123" s="64"/>
      <c r="G123" s="64"/>
      <c r="H123" s="64">
        <v>584</v>
      </c>
      <c r="I123" s="64">
        <v>593.5</v>
      </c>
      <c r="J123" s="64">
        <v>600.9</v>
      </c>
      <c r="K123" s="64">
        <v>605.5</v>
      </c>
      <c r="L123" s="64">
        <v>622.9</v>
      </c>
      <c r="M123" s="64">
        <v>624.70000000000005</v>
      </c>
      <c r="N123" s="64">
        <v>641.5</v>
      </c>
      <c r="O123" s="64">
        <v>647.4</v>
      </c>
      <c r="P123" s="64">
        <v>655.6</v>
      </c>
      <c r="Q123" s="64">
        <v>637.9</v>
      </c>
      <c r="R123" s="64">
        <v>638.79999999999995</v>
      </c>
      <c r="S123" s="64"/>
      <c r="T123" s="64"/>
      <c r="U123" s="64"/>
      <c r="V123" s="64"/>
      <c r="W123" s="65"/>
    </row>
    <row r="124" spans="2:23" ht="15" x14ac:dyDescent="0.25">
      <c r="B124" s="49" t="s">
        <v>15</v>
      </c>
      <c r="C124" s="63"/>
      <c r="D124" s="64"/>
      <c r="E124" s="64"/>
      <c r="F124" s="64"/>
      <c r="G124" s="64"/>
      <c r="H124" s="64">
        <v>1885.77</v>
      </c>
      <c r="I124" s="64">
        <v>1877.95</v>
      </c>
      <c r="J124" s="64">
        <v>1933.23</v>
      </c>
      <c r="K124" s="64">
        <v>1984.01</v>
      </c>
      <c r="L124" s="64">
        <v>2053.4899999999998</v>
      </c>
      <c r="M124" s="64">
        <v>2130.13</v>
      </c>
      <c r="N124" s="64">
        <v>2189.9699999999998</v>
      </c>
      <c r="O124" s="64">
        <v>2251.5300000000002</v>
      </c>
      <c r="P124" s="64">
        <v>2318.23</v>
      </c>
      <c r="Q124" s="64">
        <v>2252.62</v>
      </c>
      <c r="R124" s="64">
        <v>2388.7199999999998</v>
      </c>
      <c r="S124" s="64"/>
      <c r="T124" s="64"/>
      <c r="U124" s="64"/>
      <c r="V124" s="64"/>
      <c r="W124" s="65"/>
    </row>
    <row r="125" spans="2:23" ht="15" x14ac:dyDescent="0.25">
      <c r="B125" s="49" t="s">
        <v>16</v>
      </c>
      <c r="C125" s="63"/>
      <c r="D125" s="64"/>
      <c r="E125" s="64"/>
      <c r="F125" s="64"/>
      <c r="G125" s="64"/>
      <c r="H125" s="64">
        <v>4505.1400000000003</v>
      </c>
      <c r="I125" s="64">
        <v>4325.83</v>
      </c>
      <c r="J125" s="64">
        <v>4300.67</v>
      </c>
      <c r="K125" s="64">
        <v>4453.7299999999996</v>
      </c>
      <c r="L125" s="64">
        <v>4322.57</v>
      </c>
      <c r="M125" s="64">
        <v>4469.51</v>
      </c>
      <c r="N125" s="64">
        <v>4446.63</v>
      </c>
      <c r="O125" s="64">
        <v>4650.34</v>
      </c>
      <c r="P125" s="64">
        <v>4751.96</v>
      </c>
      <c r="Q125" s="64">
        <v>4666.66</v>
      </c>
      <c r="R125" s="64">
        <v>4793.1400000000003</v>
      </c>
      <c r="S125" s="64"/>
      <c r="T125" s="64"/>
      <c r="U125" s="64"/>
      <c r="V125" s="64"/>
      <c r="W125" s="65"/>
    </row>
    <row r="126" spans="2:23" ht="15" x14ac:dyDescent="0.25">
      <c r="B126" s="49" t="s">
        <v>17</v>
      </c>
      <c r="C126" s="63"/>
      <c r="D126" s="64"/>
      <c r="E126" s="64"/>
      <c r="F126" s="64"/>
      <c r="G126" s="64"/>
      <c r="H126" s="64">
        <v>19010.8</v>
      </c>
      <c r="I126" s="64">
        <v>18248.099999999999</v>
      </c>
      <c r="J126" s="64">
        <v>17802.8</v>
      </c>
      <c r="K126" s="64">
        <v>17987.7</v>
      </c>
      <c r="L126" s="64">
        <v>18490.8</v>
      </c>
      <c r="M126" s="64">
        <v>18885.400000000001</v>
      </c>
      <c r="N126" s="64">
        <v>19382.099999999999</v>
      </c>
      <c r="O126" s="64">
        <v>19809.099999999999</v>
      </c>
      <c r="P126" s="64">
        <v>20332.099999999999</v>
      </c>
      <c r="Q126" s="64">
        <v>19481.5</v>
      </c>
      <c r="R126" s="64">
        <v>19961</v>
      </c>
      <c r="S126" s="64"/>
      <c r="T126" s="64"/>
      <c r="U126" s="64"/>
      <c r="V126" s="64"/>
      <c r="W126" s="65"/>
    </row>
    <row r="127" spans="2:23" ht="15" x14ac:dyDescent="0.25">
      <c r="B127" s="49" t="s">
        <v>18</v>
      </c>
      <c r="C127" s="63"/>
      <c r="D127" s="64"/>
      <c r="E127" s="64"/>
      <c r="F127" s="64"/>
      <c r="G127" s="64"/>
      <c r="H127" s="64">
        <v>27048</v>
      </c>
      <c r="I127" s="64">
        <v>27140</v>
      </c>
      <c r="J127" s="64">
        <v>27190</v>
      </c>
      <c r="K127" s="64">
        <v>27334</v>
      </c>
      <c r="L127" s="64">
        <v>27391</v>
      </c>
      <c r="M127" s="64">
        <v>27567</v>
      </c>
      <c r="N127" s="64">
        <v>27881</v>
      </c>
      <c r="O127" s="64">
        <v>28158</v>
      </c>
      <c r="P127" s="64">
        <v>28495</v>
      </c>
      <c r="Q127" s="64">
        <v>28298</v>
      </c>
      <c r="R127" s="64">
        <v>29007</v>
      </c>
      <c r="S127" s="64"/>
      <c r="T127" s="64"/>
      <c r="U127" s="64"/>
      <c r="V127" s="64"/>
      <c r="W127" s="65"/>
    </row>
    <row r="128" spans="2:23" ht="15" x14ac:dyDescent="0.25">
      <c r="B128" s="49" t="s">
        <v>19</v>
      </c>
      <c r="C128" s="63"/>
      <c r="D128" s="64"/>
      <c r="E128" s="64"/>
      <c r="F128" s="64"/>
      <c r="G128" s="64"/>
      <c r="H128" s="64">
        <v>1604.28</v>
      </c>
      <c r="I128" s="64">
        <v>1546.38</v>
      </c>
      <c r="J128" s="64">
        <v>1502.61</v>
      </c>
      <c r="K128" s="64">
        <v>1542.33</v>
      </c>
      <c r="L128" s="64">
        <v>1561.74</v>
      </c>
      <c r="M128" s="64">
        <v>1565.52</v>
      </c>
      <c r="N128" s="64">
        <v>1603.87</v>
      </c>
      <c r="O128" s="64">
        <v>1645.35</v>
      </c>
      <c r="P128" s="64">
        <v>1695.77</v>
      </c>
      <c r="Q128" s="64">
        <v>1675.53</v>
      </c>
      <c r="R128" s="64">
        <v>1695.49</v>
      </c>
      <c r="S128" s="64"/>
      <c r="T128" s="64"/>
      <c r="U128" s="64"/>
      <c r="V128" s="64"/>
      <c r="W128" s="65"/>
    </row>
    <row r="129" spans="2:23" ht="15" x14ac:dyDescent="0.25">
      <c r="B129" s="49" t="s">
        <v>20</v>
      </c>
      <c r="C129" s="63"/>
      <c r="D129" s="64"/>
      <c r="E129" s="64"/>
      <c r="F129" s="64"/>
      <c r="G129" s="64"/>
      <c r="H129" s="64">
        <v>24849.7</v>
      </c>
      <c r="I129" s="64">
        <v>24782.6</v>
      </c>
      <c r="J129" s="64">
        <v>24338.799999999999</v>
      </c>
      <c r="K129" s="64">
        <v>24357.3</v>
      </c>
      <c r="L129" s="64">
        <v>24516.2</v>
      </c>
      <c r="M129" s="64">
        <v>24848.7</v>
      </c>
      <c r="N129" s="64">
        <v>25138.3</v>
      </c>
      <c r="O129" s="64">
        <v>25371.3</v>
      </c>
      <c r="P129" s="64">
        <v>25503.9</v>
      </c>
      <c r="Q129" s="64">
        <v>24954.1</v>
      </c>
      <c r="R129" s="64">
        <v>25092.2</v>
      </c>
      <c r="S129" s="64"/>
      <c r="T129" s="64"/>
      <c r="U129" s="64"/>
      <c r="V129" s="64"/>
      <c r="W129" s="65"/>
    </row>
    <row r="130" spans="2:23" ht="15" x14ac:dyDescent="0.25">
      <c r="B130" s="49" t="s">
        <v>21</v>
      </c>
      <c r="C130" s="63"/>
      <c r="D130" s="64"/>
      <c r="E130" s="64"/>
      <c r="F130" s="64"/>
      <c r="G130" s="64"/>
      <c r="H130" s="64">
        <v>407.26</v>
      </c>
      <c r="I130" s="64">
        <v>392.81</v>
      </c>
      <c r="J130" s="64">
        <v>370.85</v>
      </c>
      <c r="K130" s="64">
        <v>363.41</v>
      </c>
      <c r="L130" s="64">
        <v>369.12</v>
      </c>
      <c r="M130" s="64">
        <v>386.31</v>
      </c>
      <c r="N130" s="64">
        <v>407.14</v>
      </c>
      <c r="O130" s="64">
        <v>428.9</v>
      </c>
      <c r="P130" s="64">
        <v>445.14</v>
      </c>
      <c r="Q130" s="64">
        <v>439.86</v>
      </c>
      <c r="R130" s="64">
        <v>445.36</v>
      </c>
      <c r="S130" s="64"/>
      <c r="T130" s="64"/>
      <c r="U130" s="64"/>
      <c r="V130" s="64"/>
      <c r="W130" s="65"/>
    </row>
    <row r="131" spans="2:23" ht="15" x14ac:dyDescent="0.25">
      <c r="B131" s="49" t="s">
        <v>22</v>
      </c>
      <c r="C131" s="63"/>
      <c r="D131" s="64"/>
      <c r="E131" s="64"/>
      <c r="F131" s="64"/>
      <c r="G131" s="64"/>
      <c r="H131" s="64">
        <v>856.22</v>
      </c>
      <c r="I131" s="64">
        <v>868.63</v>
      </c>
      <c r="J131" s="64">
        <v>888.63</v>
      </c>
      <c r="K131" s="64">
        <v>876.63</v>
      </c>
      <c r="L131" s="64">
        <v>889</v>
      </c>
      <c r="M131" s="64">
        <v>886.3</v>
      </c>
      <c r="N131" s="64">
        <v>885.99</v>
      </c>
      <c r="O131" s="64">
        <v>898.88</v>
      </c>
      <c r="P131" s="64">
        <v>898.06</v>
      </c>
      <c r="Q131" s="64">
        <v>877.08</v>
      </c>
      <c r="R131" s="64">
        <v>854.54</v>
      </c>
      <c r="S131" s="64"/>
      <c r="T131" s="64"/>
      <c r="U131" s="64"/>
      <c r="V131" s="64"/>
      <c r="W131" s="65"/>
    </row>
    <row r="132" spans="2:23" ht="15" x14ac:dyDescent="0.25">
      <c r="B132" s="49" t="s">
        <v>23</v>
      </c>
      <c r="C132" s="63"/>
      <c r="D132" s="64"/>
      <c r="E132" s="64"/>
      <c r="F132" s="64"/>
      <c r="G132" s="64"/>
      <c r="H132" s="64">
        <v>1255.0899999999999</v>
      </c>
      <c r="I132" s="64">
        <v>1278.8</v>
      </c>
      <c r="J132" s="64">
        <v>1296.27</v>
      </c>
      <c r="K132" s="64">
        <v>1322.79</v>
      </c>
      <c r="L132" s="64">
        <v>1341.33</v>
      </c>
      <c r="M132" s="64">
        <v>1371.77</v>
      </c>
      <c r="N132" s="64">
        <v>1361.89</v>
      </c>
      <c r="O132" s="64">
        <v>1380.6</v>
      </c>
      <c r="P132" s="64">
        <v>1388.54</v>
      </c>
      <c r="Q132" s="64">
        <v>1366.79</v>
      </c>
      <c r="R132" s="64">
        <v>1382.86</v>
      </c>
      <c r="S132" s="64"/>
      <c r="T132" s="64"/>
      <c r="U132" s="64"/>
      <c r="V132" s="64"/>
      <c r="W132" s="65"/>
    </row>
    <row r="133" spans="2:23" ht="15" x14ac:dyDescent="0.25">
      <c r="B133" s="49" t="s">
        <v>24</v>
      </c>
      <c r="C133" s="63"/>
      <c r="D133" s="64"/>
      <c r="E133" s="64"/>
      <c r="F133" s="64"/>
      <c r="G133" s="64"/>
      <c r="H133" s="64">
        <v>369.63</v>
      </c>
      <c r="I133" s="64">
        <v>378.66</v>
      </c>
      <c r="J133" s="64">
        <v>385.54</v>
      </c>
      <c r="K133" s="64">
        <v>395.12</v>
      </c>
      <c r="L133" s="64">
        <v>405.24</v>
      </c>
      <c r="M133" s="64">
        <v>417.52</v>
      </c>
      <c r="N133" s="64">
        <v>432.19</v>
      </c>
      <c r="O133" s="64">
        <v>447.72</v>
      </c>
      <c r="P133" s="64">
        <v>463.48</v>
      </c>
      <c r="Q133" s="64">
        <v>471.56</v>
      </c>
      <c r="R133" s="64">
        <v>485.57</v>
      </c>
      <c r="S133" s="64"/>
      <c r="T133" s="64"/>
      <c r="U133" s="64"/>
      <c r="V133" s="64"/>
      <c r="W133" s="65"/>
    </row>
    <row r="134" spans="2:23" ht="15" x14ac:dyDescent="0.25">
      <c r="B134" s="49" t="s">
        <v>25</v>
      </c>
      <c r="C134" s="63"/>
      <c r="D134" s="64"/>
      <c r="E134" s="64"/>
      <c r="F134" s="64"/>
      <c r="G134" s="64"/>
      <c r="H134" s="64">
        <v>3947.52</v>
      </c>
      <c r="I134" s="64">
        <v>3983.71</v>
      </c>
      <c r="J134" s="64">
        <v>4034.89</v>
      </c>
      <c r="K134" s="64">
        <v>4218.93</v>
      </c>
      <c r="L134" s="64">
        <v>4312.82</v>
      </c>
      <c r="M134" s="64">
        <v>4473.26</v>
      </c>
      <c r="N134" s="64">
        <v>4559.24</v>
      </c>
      <c r="O134" s="64">
        <v>4663.32</v>
      </c>
      <c r="P134" s="64">
        <v>4715.0600000000004</v>
      </c>
      <c r="Q134" s="64">
        <v>4662.79</v>
      </c>
      <c r="R134" s="64">
        <v>4711.72</v>
      </c>
      <c r="S134" s="64"/>
      <c r="T134" s="64"/>
      <c r="U134" s="64"/>
      <c r="V134" s="64"/>
      <c r="W134" s="65"/>
    </row>
    <row r="135" spans="2:23" ht="15" x14ac:dyDescent="0.25">
      <c r="B135" s="49" t="s">
        <v>26</v>
      </c>
      <c r="C135" s="63"/>
      <c r="D135" s="64"/>
      <c r="E135" s="64"/>
      <c r="F135" s="64"/>
      <c r="G135" s="64"/>
      <c r="H135" s="64">
        <v>168.62</v>
      </c>
      <c r="I135" s="64">
        <v>173.33</v>
      </c>
      <c r="J135" s="64">
        <v>181.1</v>
      </c>
      <c r="K135" s="64">
        <v>192.12</v>
      </c>
      <c r="L135" s="64">
        <v>199.4</v>
      </c>
      <c r="M135" s="64">
        <v>208.44</v>
      </c>
      <c r="N135" s="64">
        <v>225.03</v>
      </c>
      <c r="O135" s="64">
        <v>238.6</v>
      </c>
      <c r="P135" s="64">
        <v>252.2</v>
      </c>
      <c r="Q135" s="64">
        <v>259.31</v>
      </c>
      <c r="R135" s="64">
        <v>266.91000000000003</v>
      </c>
      <c r="S135" s="64"/>
      <c r="T135" s="64"/>
      <c r="U135" s="64"/>
      <c r="V135" s="64"/>
      <c r="W135" s="65"/>
    </row>
    <row r="136" spans="2:23" ht="15" x14ac:dyDescent="0.25">
      <c r="B136" s="49" t="s">
        <v>27</v>
      </c>
      <c r="C136" s="63"/>
      <c r="D136" s="64"/>
      <c r="E136" s="64"/>
      <c r="F136" s="64"/>
      <c r="G136" s="64"/>
      <c r="H136" s="64">
        <v>8855</v>
      </c>
      <c r="I136" s="64">
        <v>8837</v>
      </c>
      <c r="J136" s="64">
        <v>8733</v>
      </c>
      <c r="K136" s="64">
        <v>8725</v>
      </c>
      <c r="L136" s="64">
        <v>8808</v>
      </c>
      <c r="M136" s="64">
        <v>8943</v>
      </c>
      <c r="N136" s="64">
        <v>9157</v>
      </c>
      <c r="O136" s="64">
        <v>9408</v>
      </c>
      <c r="P136" s="64">
        <v>9623</v>
      </c>
      <c r="Q136" s="64">
        <v>9571</v>
      </c>
      <c r="R136" s="64">
        <v>9759</v>
      </c>
      <c r="S136" s="64"/>
      <c r="T136" s="64"/>
      <c r="U136" s="64"/>
      <c r="V136" s="64"/>
      <c r="W136" s="65"/>
    </row>
    <row r="137" spans="2:23" ht="15" x14ac:dyDescent="0.25">
      <c r="B137" s="49" t="s">
        <v>28</v>
      </c>
      <c r="C137" s="63"/>
      <c r="D137" s="64"/>
      <c r="E137" s="64"/>
      <c r="F137" s="64"/>
      <c r="G137" s="64"/>
      <c r="H137" s="64">
        <v>4161.95</v>
      </c>
      <c r="I137" s="64">
        <v>4205.16</v>
      </c>
      <c r="J137" s="64">
        <v>4219.7700000000004</v>
      </c>
      <c r="K137" s="64">
        <v>4259.8999999999996</v>
      </c>
      <c r="L137" s="64">
        <v>4285.54</v>
      </c>
      <c r="M137" s="64">
        <v>4341.33</v>
      </c>
      <c r="N137" s="64">
        <v>4412.5600000000004</v>
      </c>
      <c r="O137" s="64">
        <v>4487.09</v>
      </c>
      <c r="P137" s="64">
        <v>4535.09</v>
      </c>
      <c r="Q137" s="64">
        <v>4460.93</v>
      </c>
      <c r="R137" s="64">
        <v>4551</v>
      </c>
      <c r="S137" s="64"/>
      <c r="T137" s="64"/>
      <c r="U137" s="64"/>
      <c r="V137" s="64"/>
      <c r="W137" s="65"/>
    </row>
    <row r="138" spans="2:23" ht="15" x14ac:dyDescent="0.25">
      <c r="B138" s="49" t="s">
        <v>29</v>
      </c>
      <c r="C138" s="63"/>
      <c r="D138" s="64"/>
      <c r="E138" s="64"/>
      <c r="F138" s="64"/>
      <c r="G138" s="64"/>
      <c r="H138" s="64">
        <v>15457.3</v>
      </c>
      <c r="I138" s="64">
        <v>15474.9</v>
      </c>
      <c r="J138" s="64">
        <v>15463.8</v>
      </c>
      <c r="K138" s="64">
        <v>15731</v>
      </c>
      <c r="L138" s="64">
        <v>15970</v>
      </c>
      <c r="M138" s="64">
        <v>16099.7</v>
      </c>
      <c r="N138" s="64">
        <v>16315</v>
      </c>
      <c r="O138" s="64">
        <v>16403.7</v>
      </c>
      <c r="P138" s="64">
        <v>16397.900000000001</v>
      </c>
      <c r="Q138" s="64">
        <v>16397.599999999999</v>
      </c>
      <c r="R138" s="64">
        <v>16639.099999999999</v>
      </c>
      <c r="S138" s="64"/>
      <c r="T138" s="64"/>
      <c r="U138" s="64"/>
      <c r="V138" s="64"/>
      <c r="W138" s="65"/>
    </row>
    <row r="139" spans="2:23" ht="15" x14ac:dyDescent="0.25">
      <c r="B139" s="49" t="s">
        <v>30</v>
      </c>
      <c r="C139" s="63"/>
      <c r="D139" s="64"/>
      <c r="E139" s="64"/>
      <c r="F139" s="64"/>
      <c r="G139" s="64"/>
      <c r="H139" s="64">
        <v>4776.7299999999996</v>
      </c>
      <c r="I139" s="64">
        <v>4581.45</v>
      </c>
      <c r="J139" s="64">
        <v>4450.17</v>
      </c>
      <c r="K139" s="64">
        <v>4512.99</v>
      </c>
      <c r="L139" s="64">
        <v>4575.82</v>
      </c>
      <c r="M139" s="64">
        <v>4649.8599999999997</v>
      </c>
      <c r="N139" s="64">
        <v>4802.6000000000004</v>
      </c>
      <c r="O139" s="64">
        <v>4914.0200000000004</v>
      </c>
      <c r="P139" s="64">
        <v>4952.8</v>
      </c>
      <c r="Q139" s="64">
        <v>4864.72</v>
      </c>
      <c r="R139" s="64">
        <v>4958.72</v>
      </c>
      <c r="S139" s="64"/>
      <c r="T139" s="64"/>
      <c r="U139" s="64"/>
      <c r="V139" s="64"/>
      <c r="W139" s="65"/>
    </row>
    <row r="140" spans="2:23" ht="15" x14ac:dyDescent="0.25">
      <c r="B140" s="50" t="s">
        <v>31</v>
      </c>
      <c r="C140" s="63"/>
      <c r="D140" s="64"/>
      <c r="E140" s="64"/>
      <c r="F140" s="64"/>
      <c r="G140" s="64"/>
      <c r="H140" s="64">
        <v>8522.69</v>
      </c>
      <c r="I140" s="64">
        <v>8645.2999999999993</v>
      </c>
      <c r="J140" s="64">
        <v>8569.4</v>
      </c>
      <c r="K140" s="64">
        <v>8634.6</v>
      </c>
      <c r="L140" s="64">
        <v>8525.7000000000007</v>
      </c>
      <c r="M140" s="64">
        <v>8429.6</v>
      </c>
      <c r="N140" s="64">
        <v>8631</v>
      </c>
      <c r="O140" s="64">
        <v>8638.7999999999993</v>
      </c>
      <c r="P140" s="64">
        <v>8649.5</v>
      </c>
      <c r="Q140" s="64">
        <v>8472.1</v>
      </c>
      <c r="R140" s="64">
        <v>8624.5</v>
      </c>
      <c r="S140" s="64"/>
      <c r="T140" s="64"/>
      <c r="U140" s="64"/>
      <c r="V140" s="64"/>
      <c r="W140" s="65"/>
    </row>
    <row r="141" spans="2:23" ht="15" x14ac:dyDescent="0.25">
      <c r="B141" s="50" t="s">
        <v>32</v>
      </c>
      <c r="C141" s="63"/>
      <c r="D141" s="64"/>
      <c r="E141" s="64"/>
      <c r="F141" s="64"/>
      <c r="G141" s="64"/>
      <c r="H141" s="64">
        <v>947.25</v>
      </c>
      <c r="I141" s="64">
        <v>938.28</v>
      </c>
      <c r="J141" s="64">
        <v>927.71</v>
      </c>
      <c r="K141" s="64">
        <v>931.67</v>
      </c>
      <c r="L141" s="64">
        <v>943.86</v>
      </c>
      <c r="M141" s="64">
        <v>961.19</v>
      </c>
      <c r="N141" s="64">
        <v>989.16</v>
      </c>
      <c r="O141" s="64">
        <v>1020.83</v>
      </c>
      <c r="P141" s="64">
        <v>1045.95</v>
      </c>
      <c r="Q141" s="64">
        <v>1039.02</v>
      </c>
      <c r="R141" s="64">
        <v>1052.95</v>
      </c>
      <c r="S141" s="64"/>
      <c r="T141" s="64"/>
      <c r="U141" s="64"/>
      <c r="V141" s="64"/>
      <c r="W141" s="65"/>
    </row>
    <row r="142" spans="2:23" ht="15" x14ac:dyDescent="0.25">
      <c r="B142" s="49" t="s">
        <v>33</v>
      </c>
      <c r="C142" s="63"/>
      <c r="D142" s="64"/>
      <c r="E142" s="64"/>
      <c r="F142" s="64"/>
      <c r="G142" s="64"/>
      <c r="H142" s="64">
        <v>2208.31</v>
      </c>
      <c r="I142" s="64">
        <v>2209.4299999999998</v>
      </c>
      <c r="J142" s="64">
        <v>2192.25</v>
      </c>
      <c r="K142" s="64">
        <v>2223.15</v>
      </c>
      <c r="L142" s="64">
        <v>2267.1</v>
      </c>
      <c r="M142" s="64">
        <v>2321.0500000000002</v>
      </c>
      <c r="N142" s="64">
        <v>2372.2600000000002</v>
      </c>
      <c r="O142" s="64">
        <v>2419.9</v>
      </c>
      <c r="P142" s="64">
        <v>2445.19</v>
      </c>
      <c r="Q142" s="64">
        <v>2399.0700000000002</v>
      </c>
      <c r="R142" s="64">
        <v>2385.12</v>
      </c>
      <c r="S142" s="64"/>
      <c r="T142" s="64"/>
      <c r="U142" s="64"/>
      <c r="V142" s="64"/>
      <c r="W142" s="65"/>
    </row>
    <row r="143" spans="2:23" ht="15" x14ac:dyDescent="0.25">
      <c r="B143" s="49" t="s">
        <v>34</v>
      </c>
      <c r="C143" s="63"/>
      <c r="D143" s="64"/>
      <c r="E143" s="64"/>
      <c r="F143" s="64"/>
      <c r="G143" s="64"/>
      <c r="H143" s="64">
        <v>2534.5</v>
      </c>
      <c r="I143" s="64">
        <v>2556.1</v>
      </c>
      <c r="J143" s="64">
        <v>2536.6999999999998</v>
      </c>
      <c r="K143" s="64">
        <v>2525.6999999999998</v>
      </c>
      <c r="L143" s="64">
        <v>2523.8000000000002</v>
      </c>
      <c r="M143" s="64">
        <v>2535.1999999999998</v>
      </c>
      <c r="N143" s="64">
        <v>2561.8000000000002</v>
      </c>
      <c r="O143" s="64">
        <v>2626.1</v>
      </c>
      <c r="P143" s="64">
        <v>2674.3</v>
      </c>
      <c r="Q143" s="64">
        <v>2623.4</v>
      </c>
      <c r="R143" s="64">
        <v>2710.8</v>
      </c>
      <c r="S143" s="64"/>
      <c r="T143" s="64"/>
      <c r="U143" s="64"/>
      <c r="V143" s="64"/>
      <c r="W143" s="65"/>
    </row>
    <row r="144" spans="2:23" ht="15" x14ac:dyDescent="0.25">
      <c r="B144" s="49" t="s">
        <v>35</v>
      </c>
      <c r="C144" s="66"/>
      <c r="D144" s="67"/>
      <c r="E144" s="67"/>
      <c r="F144" s="67"/>
      <c r="G144" s="67"/>
      <c r="H144" s="67">
        <v>4540.6000000000004</v>
      </c>
      <c r="I144" s="67">
        <v>4574.1000000000004</v>
      </c>
      <c r="J144" s="67">
        <v>4618.3</v>
      </c>
      <c r="K144" s="67">
        <v>4682.8999999999996</v>
      </c>
      <c r="L144" s="67">
        <v>4752.1000000000004</v>
      </c>
      <c r="M144" s="67">
        <v>4840.1000000000004</v>
      </c>
      <c r="N144" s="67">
        <v>4958.8</v>
      </c>
      <c r="O144" s="67">
        <v>5038.8999999999996</v>
      </c>
      <c r="P144" s="67">
        <v>5068.3999999999996</v>
      </c>
      <c r="Q144" s="67">
        <v>5000</v>
      </c>
      <c r="R144" s="67">
        <v>5059.8999999999996</v>
      </c>
      <c r="S144" s="67"/>
      <c r="T144" s="67"/>
      <c r="U144" s="67"/>
      <c r="V144" s="67"/>
      <c r="W144" s="68"/>
    </row>
  </sheetData>
  <sortState ref="L131:M158">
    <sortCondition descending="1" ref="M131:M158"/>
  </sortState>
  <conditionalFormatting sqref="C44:W44">
    <cfRule type="containsText" dxfId="5" priority="1" stopIfTrue="1" operator="containsText" text="O">
      <formula>NOT(ISERROR(SEARCH("O",C44)))</formula>
    </cfRule>
    <cfRule type="containsText" dxfId="4" priority="2" stopIfTrue="1" operator="containsText" text="R">
      <formula>NOT(ISERROR(SEARCH("R",C44)))</formula>
    </cfRule>
    <cfRule type="containsText" dxfId="3" priority="3" stopIfTrue="1" operator="containsText" text="V">
      <formula>NOT(ISERROR(SEARCH("V",C44)))</formula>
    </cfRule>
  </conditionalFormatting>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W150"/>
  <sheetViews>
    <sheetView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16384" width="9.140625" style="9"/>
  </cols>
  <sheetData>
    <row r="1" spans="2:23" x14ac:dyDescent="0.2">
      <c r="B1" s="10" t="s">
        <v>3</v>
      </c>
      <c r="C1" s="10" t="s">
        <v>79</v>
      </c>
    </row>
    <row r="2" spans="2:23" x14ac:dyDescent="0.2">
      <c r="B2" s="1" t="s">
        <v>0</v>
      </c>
      <c r="C2" s="2" t="s">
        <v>1</v>
      </c>
      <c r="D2" s="3"/>
      <c r="E2" s="3"/>
      <c r="F2" s="2"/>
    </row>
    <row r="3" spans="2:23" x14ac:dyDescent="0.2">
      <c r="B3" s="1" t="s">
        <v>2</v>
      </c>
      <c r="C3" s="16" t="s">
        <v>175</v>
      </c>
      <c r="D3" s="3"/>
      <c r="E3" s="3"/>
      <c r="F3" s="4"/>
    </row>
    <row r="4" spans="2:23" x14ac:dyDescent="0.2">
      <c r="B4" s="1" t="s">
        <v>4</v>
      </c>
      <c r="C4" s="2" t="s">
        <v>155</v>
      </c>
      <c r="D4" s="3"/>
      <c r="E4" s="3"/>
      <c r="F4" s="2"/>
    </row>
    <row r="5" spans="2:23" x14ac:dyDescent="0.2">
      <c r="C5" s="9" t="s">
        <v>100</v>
      </c>
      <c r="K5" s="3"/>
      <c r="L5" s="4"/>
    </row>
    <row r="6" spans="2:23" x14ac:dyDescent="0.2">
      <c r="B6" s="1" t="s">
        <v>5</v>
      </c>
      <c r="C6" s="5">
        <v>44853</v>
      </c>
      <c r="K6" s="3"/>
      <c r="L6" s="4"/>
    </row>
    <row r="7" spans="2:23" x14ac:dyDescent="0.2">
      <c r="B7" s="1"/>
      <c r="C7" s="2"/>
      <c r="K7" s="3"/>
      <c r="L7" s="2"/>
    </row>
    <row r="8" spans="2:23" x14ac:dyDescent="0.2">
      <c r="O8" s="52"/>
    </row>
    <row r="9" spans="2:23" x14ac:dyDescent="0.2">
      <c r="B9" s="55" t="s">
        <v>8</v>
      </c>
      <c r="C9" s="55">
        <v>2005</v>
      </c>
      <c r="D9" s="55">
        <v>2006</v>
      </c>
      <c r="E9" s="55">
        <v>2007</v>
      </c>
      <c r="F9" s="55">
        <v>2008</v>
      </c>
      <c r="G9" s="55">
        <v>2009</v>
      </c>
      <c r="H9" s="55">
        <v>2010</v>
      </c>
      <c r="I9" s="55">
        <v>2011</v>
      </c>
      <c r="J9" s="55">
        <v>2012</v>
      </c>
      <c r="K9" s="55">
        <v>2013</v>
      </c>
      <c r="L9" s="55">
        <v>2014</v>
      </c>
      <c r="M9" s="55">
        <v>2015</v>
      </c>
      <c r="N9" s="55">
        <v>2016</v>
      </c>
      <c r="O9" s="55">
        <v>2017</v>
      </c>
      <c r="P9" s="55">
        <v>2018</v>
      </c>
      <c r="Q9" s="55">
        <v>2019</v>
      </c>
      <c r="R9" s="55">
        <v>2020</v>
      </c>
      <c r="S9" s="55">
        <v>2021</v>
      </c>
      <c r="T9" s="55">
        <v>2022</v>
      </c>
      <c r="U9" s="55">
        <v>2023</v>
      </c>
      <c r="V9" s="55">
        <v>2024</v>
      </c>
      <c r="W9" s="55">
        <v>2025</v>
      </c>
    </row>
    <row r="10" spans="2:23" ht="15" x14ac:dyDescent="0.25">
      <c r="B10" s="74" t="s">
        <v>9</v>
      </c>
      <c r="C10" s="56">
        <v>1.7685444774819827</v>
      </c>
      <c r="D10" s="57">
        <v>1.8143067886530067</v>
      </c>
      <c r="E10" s="57">
        <v>1.8254915511647614</v>
      </c>
      <c r="F10" s="57">
        <v>1.9269311923257191</v>
      </c>
      <c r="G10" s="57">
        <v>2.1281587017087449</v>
      </c>
      <c r="H10" s="57">
        <v>2.302024781543424</v>
      </c>
      <c r="I10" s="57">
        <v>2.2266469954718873</v>
      </c>
      <c r="J10" s="57">
        <v>2.4771517311836915</v>
      </c>
      <c r="K10" s="57">
        <v>2.5531646637866414</v>
      </c>
      <c r="L10" s="57">
        <v>2.5557278451794234</v>
      </c>
      <c r="M10" s="57">
        <v>2.647087164289994</v>
      </c>
      <c r="N10" s="57">
        <v>2.7007066434346552</v>
      </c>
      <c r="O10" s="57">
        <v>2.7145961052039862</v>
      </c>
      <c r="P10" s="57">
        <v>2.7409443333744075</v>
      </c>
      <c r="Q10" s="57">
        <v>2.7788060025110255</v>
      </c>
      <c r="R10" s="57">
        <v>2.6998501195843665</v>
      </c>
      <c r="S10" s="57">
        <v>2.8072182082497839</v>
      </c>
      <c r="T10" s="57"/>
      <c r="U10" s="57"/>
      <c r="V10" s="57"/>
      <c r="W10" s="79"/>
    </row>
    <row r="11" spans="2:23" ht="15" x14ac:dyDescent="0.25">
      <c r="B11" s="49" t="s">
        <v>10</v>
      </c>
      <c r="C11" s="58">
        <v>2.4203478862241115</v>
      </c>
      <c r="D11" s="59">
        <v>2.4295238263061205</v>
      </c>
      <c r="E11" s="59">
        <v>2.2989766344039464</v>
      </c>
      <c r="F11" s="59">
        <v>2.3895148669499586</v>
      </c>
      <c r="G11" s="59">
        <v>2.5686551391070434</v>
      </c>
      <c r="H11" s="59">
        <v>2.6483939269474672</v>
      </c>
      <c r="I11" s="59">
        <v>2.5221519716357377</v>
      </c>
      <c r="J11" s="59">
        <v>2.8699185712254294</v>
      </c>
      <c r="K11" s="59">
        <v>2.9781646902791921</v>
      </c>
      <c r="L11" s="59">
        <v>3.0376769168947897</v>
      </c>
      <c r="M11" s="59">
        <v>3.1890470563050384</v>
      </c>
      <c r="N11" s="59">
        <v>3.2826073321322022</v>
      </c>
      <c r="O11" s="59">
        <v>3.3735054983687003</v>
      </c>
      <c r="P11" s="59">
        <v>3.5662499690690339</v>
      </c>
      <c r="Q11" s="59">
        <v>3.5906402079804813</v>
      </c>
      <c r="R11" s="59">
        <v>3.6679450225836145</v>
      </c>
      <c r="S11" s="59">
        <v>3.8764865455420594</v>
      </c>
      <c r="T11" s="59"/>
      <c r="U11" s="59"/>
      <c r="V11" s="59"/>
      <c r="W11" s="80"/>
    </row>
    <row r="12" spans="2:23" ht="15" x14ac:dyDescent="0.25">
      <c r="B12" s="49" t="s">
        <v>11</v>
      </c>
      <c r="C12" s="58">
        <v>0.71663119650906981</v>
      </c>
      <c r="D12" s="59">
        <v>0.69177892026147048</v>
      </c>
      <c r="E12" s="59">
        <v>0.756189531386395</v>
      </c>
      <c r="F12" s="59">
        <v>0.74472850318985007</v>
      </c>
      <c r="G12" s="59">
        <v>0.92736934668084547</v>
      </c>
      <c r="H12" s="59">
        <v>1.0176230247268392</v>
      </c>
      <c r="I12" s="59">
        <v>0.98551726374180837</v>
      </c>
      <c r="J12" s="59">
        <v>1.0139434993533001</v>
      </c>
      <c r="K12" s="59">
        <v>0.99731674359131683</v>
      </c>
      <c r="L12" s="59">
        <v>0.93707039824107141</v>
      </c>
      <c r="M12" s="59">
        <v>0.86891053520009576</v>
      </c>
      <c r="N12" s="59">
        <v>1.03797084949722</v>
      </c>
      <c r="O12" s="59">
        <v>1.0797877711127981</v>
      </c>
      <c r="P12" s="59">
        <v>1.0462285475023894</v>
      </c>
      <c r="Q12" s="59">
        <v>1.0744461990812058</v>
      </c>
      <c r="R12" s="59">
        <v>1.0182155713935837</v>
      </c>
      <c r="S12" s="59">
        <v>1.0419215854176123</v>
      </c>
      <c r="T12" s="59"/>
      <c r="U12" s="59"/>
      <c r="V12" s="59"/>
      <c r="W12" s="80"/>
    </row>
    <row r="13" spans="2:23" ht="15" x14ac:dyDescent="0.25">
      <c r="B13" s="49" t="s">
        <v>12</v>
      </c>
      <c r="C13" s="58">
        <v>1.6067777799945393</v>
      </c>
      <c r="D13" s="59">
        <v>1.6147668184176505</v>
      </c>
      <c r="E13" s="59">
        <v>1.7240856168469025</v>
      </c>
      <c r="F13" s="59">
        <v>1.8424054169799366</v>
      </c>
      <c r="G13" s="59">
        <v>2.0016782254170242</v>
      </c>
      <c r="H13" s="59">
        <v>2.1834943326335114</v>
      </c>
      <c r="I13" s="59">
        <v>2.1220344033785246</v>
      </c>
      <c r="J13" s="59">
        <v>2.4795152791260544</v>
      </c>
      <c r="K13" s="59">
        <v>2.5214023656829023</v>
      </c>
      <c r="L13" s="59">
        <v>2.4573316210695708</v>
      </c>
      <c r="M13" s="59">
        <v>2.4133455830227821</v>
      </c>
      <c r="N13" s="59">
        <v>2.5126966604777272</v>
      </c>
      <c r="O13" s="59">
        <v>2.6948972819496317</v>
      </c>
      <c r="P13" s="59">
        <v>2.7338936567695695</v>
      </c>
      <c r="Q13" s="59">
        <v>2.8143977808269556</v>
      </c>
      <c r="R13" s="59">
        <v>2.7433083692872176</v>
      </c>
      <c r="S13" s="59">
        <v>2.7358280762009155</v>
      </c>
      <c r="T13" s="59"/>
      <c r="U13" s="59"/>
      <c r="V13" s="59"/>
      <c r="W13" s="80"/>
    </row>
    <row r="14" spans="2:23" ht="15" x14ac:dyDescent="0.25">
      <c r="B14" s="49" t="s">
        <v>13</v>
      </c>
      <c r="C14" s="58">
        <v>1.2589946271222261</v>
      </c>
      <c r="D14" s="59">
        <v>1.3100675343119867</v>
      </c>
      <c r="E14" s="59">
        <v>1.3848204254024477</v>
      </c>
      <c r="F14" s="59">
        <v>1.5268852961776733</v>
      </c>
      <c r="G14" s="59">
        <v>1.7900987516710281</v>
      </c>
      <c r="H14" s="59">
        <v>2.019886596502602</v>
      </c>
      <c r="I14" s="59">
        <v>1.8323462841520037</v>
      </c>
      <c r="J14" s="59">
        <v>1.7773764703343555</v>
      </c>
      <c r="K14" s="59">
        <v>1.9815403954381046</v>
      </c>
      <c r="L14" s="59">
        <v>1.961274502020949</v>
      </c>
      <c r="M14" s="59">
        <v>1.9180929675304106</v>
      </c>
      <c r="N14" s="59">
        <v>1.9049875361082778</v>
      </c>
      <c r="O14" s="59">
        <v>1.9543244636676365</v>
      </c>
      <c r="P14" s="59">
        <v>2.0058887744497715</v>
      </c>
      <c r="Q14" s="59">
        <v>2.002325603684179</v>
      </c>
      <c r="R14" s="59">
        <v>2.0202151297830397</v>
      </c>
      <c r="S14" s="59">
        <v>2.0820418088772454</v>
      </c>
      <c r="T14" s="59"/>
      <c r="U14" s="59"/>
      <c r="V14" s="59"/>
      <c r="W14" s="80"/>
    </row>
    <row r="15" spans="2:23" ht="15" x14ac:dyDescent="0.25">
      <c r="B15" s="49" t="s">
        <v>36</v>
      </c>
      <c r="C15" s="58">
        <v>2.6473338039577623</v>
      </c>
      <c r="D15" s="59">
        <v>2.645055841151954</v>
      </c>
      <c r="E15" s="59">
        <v>2.7940327343336469</v>
      </c>
      <c r="F15" s="59">
        <v>2.9066619814883414</v>
      </c>
      <c r="G15" s="59">
        <v>2.9053262956100294</v>
      </c>
      <c r="H15" s="59">
        <v>3.0733238991285865</v>
      </c>
      <c r="I15" s="59">
        <v>2.948044530079486</v>
      </c>
      <c r="J15" s="59">
        <v>3.123087171614344</v>
      </c>
      <c r="K15" s="59">
        <v>3.2012248348725194</v>
      </c>
      <c r="L15" s="59">
        <v>3.1988420276610108</v>
      </c>
      <c r="M15" s="59">
        <v>3.4704333584180356</v>
      </c>
      <c r="N15" s="59">
        <v>3.5237332431228277</v>
      </c>
      <c r="O15" s="59">
        <v>3.509680504775532</v>
      </c>
      <c r="P15" s="59">
        <v>3.7456478746944435</v>
      </c>
      <c r="Q15" s="59">
        <v>3.7994514710784086</v>
      </c>
      <c r="R15" s="59">
        <v>3.6890344839526228</v>
      </c>
      <c r="S15" s="59">
        <v>3.8765335374739567</v>
      </c>
      <c r="T15" s="59"/>
      <c r="U15" s="59"/>
      <c r="V15" s="59"/>
      <c r="W15" s="80"/>
    </row>
    <row r="16" spans="2:23" ht="15" x14ac:dyDescent="0.25">
      <c r="B16" s="49" t="s">
        <v>14</v>
      </c>
      <c r="C16" s="58">
        <v>1.1216678547359229</v>
      </c>
      <c r="D16" s="59">
        <v>1.1611736554142993</v>
      </c>
      <c r="E16" s="59">
        <v>1.0855550992889651</v>
      </c>
      <c r="F16" s="59">
        <v>1.2800863030116227</v>
      </c>
      <c r="G16" s="59">
        <v>1.127140613378107</v>
      </c>
      <c r="H16" s="59">
        <v>1.3823563694758363</v>
      </c>
      <c r="I16" s="59">
        <v>1.3628421175724326</v>
      </c>
      <c r="J16" s="59">
        <v>1.2726383015670599</v>
      </c>
      <c r="K16" s="59">
        <v>1.2416152966220984</v>
      </c>
      <c r="L16" s="59">
        <v>1.4026971105400625</v>
      </c>
      <c r="M16" s="59">
        <v>1.4708964462990444</v>
      </c>
      <c r="N16" s="59">
        <v>1.3970071687195713</v>
      </c>
      <c r="O16" s="59">
        <v>1.2653261029457221</v>
      </c>
      <c r="P16" s="59">
        <v>1.3011929535276785</v>
      </c>
      <c r="Q16" s="59">
        <v>1.3769485453209753</v>
      </c>
      <c r="R16" s="59">
        <v>1.2071555500629487</v>
      </c>
      <c r="S16" s="59">
        <v>1.2686113492648254</v>
      </c>
      <c r="T16" s="59"/>
      <c r="U16" s="59"/>
      <c r="V16" s="59"/>
      <c r="W16" s="80"/>
    </row>
    <row r="17" spans="2:23" ht="15" x14ac:dyDescent="0.25">
      <c r="B17" s="49" t="s">
        <v>15</v>
      </c>
      <c r="C17" s="58">
        <v>0.95318284570296108</v>
      </c>
      <c r="D17" s="59">
        <v>0.94784019228782612</v>
      </c>
      <c r="E17" s="59">
        <v>1.0030857246065272</v>
      </c>
      <c r="F17" s="59">
        <v>1.0975205306588705</v>
      </c>
      <c r="G17" s="59">
        <v>1.376506976343483</v>
      </c>
      <c r="H17" s="59">
        <v>1.761299686152997</v>
      </c>
      <c r="I17" s="59">
        <v>2.1531980758027496</v>
      </c>
      <c r="J17" s="59">
        <v>2.0876209311348886</v>
      </c>
      <c r="K17" s="59">
        <v>2.1093402696647856</v>
      </c>
      <c r="L17" s="59">
        <v>2.2521674302085009</v>
      </c>
      <c r="M17" s="59">
        <v>2.9311442814601154</v>
      </c>
      <c r="N17" s="59">
        <v>2.7331829668074539</v>
      </c>
      <c r="O17" s="59">
        <v>2.7886851168499422</v>
      </c>
      <c r="P17" s="59">
        <v>2.8253773771928925</v>
      </c>
      <c r="Q17" s="59">
        <v>2.7516131650073112</v>
      </c>
      <c r="R17" s="59">
        <v>3.085807131429986</v>
      </c>
      <c r="S17" s="59">
        <v>3.6618161747597684</v>
      </c>
      <c r="T17" s="59"/>
      <c r="U17" s="59"/>
      <c r="V17" s="59"/>
      <c r="W17" s="80"/>
    </row>
    <row r="18" spans="2:23" ht="15" x14ac:dyDescent="0.25">
      <c r="B18" s="49" t="s">
        <v>16</v>
      </c>
      <c r="C18" s="58">
        <v>2.4542153946573846</v>
      </c>
      <c r="D18" s="59">
        <v>2.608764714335011</v>
      </c>
      <c r="E18" s="59">
        <v>1.5599100492884053</v>
      </c>
      <c r="F18" s="59">
        <v>1.6733398633590695</v>
      </c>
      <c r="G18" s="59">
        <v>1.9881946387107849</v>
      </c>
      <c r="H18" s="59">
        <v>2.1157543239694605</v>
      </c>
      <c r="I18" s="59">
        <v>2.2675790847653148</v>
      </c>
      <c r="J18" s="59">
        <v>2.632722599593825</v>
      </c>
      <c r="K18" s="59">
        <v>2.6660465631430119</v>
      </c>
      <c r="L18" s="59">
        <v>2.461725659591314</v>
      </c>
      <c r="M18" s="59">
        <v>2.6017409458183702</v>
      </c>
      <c r="N18" s="59">
        <v>2.4135824937322741</v>
      </c>
      <c r="O18" s="59">
        <v>2.7095622109944735</v>
      </c>
      <c r="P18" s="59">
        <v>2.9239593811790385</v>
      </c>
      <c r="Q18" s="59">
        <v>2.8589091067517165</v>
      </c>
      <c r="R18" s="59">
        <v>2.7799328881121657</v>
      </c>
      <c r="S18" s="59">
        <v>3.074832850954095</v>
      </c>
      <c r="T18" s="59"/>
      <c r="U18" s="59"/>
      <c r="V18" s="59"/>
      <c r="W18" s="80"/>
    </row>
    <row r="19" spans="2:23" ht="15" x14ac:dyDescent="0.25">
      <c r="B19" s="49" t="s">
        <v>17</v>
      </c>
      <c r="C19" s="58">
        <v>1.3510013733503956</v>
      </c>
      <c r="D19" s="59">
        <v>1.4095906846786341</v>
      </c>
      <c r="E19" s="59">
        <v>1.4653093362334428</v>
      </c>
      <c r="F19" s="59">
        <v>1.7287781053258233</v>
      </c>
      <c r="G19" s="59">
        <v>2.039332313933393</v>
      </c>
      <c r="H19" s="59">
        <v>2.3072084466114955</v>
      </c>
      <c r="I19" s="59">
        <v>2.6612153899330457</v>
      </c>
      <c r="J19" s="59">
        <v>3.4747790757156958</v>
      </c>
      <c r="K19" s="59">
        <v>3.6133190199674066</v>
      </c>
      <c r="L19" s="59">
        <v>3.6919799795986243</v>
      </c>
      <c r="M19" s="59">
        <v>3.6848494147230348</v>
      </c>
      <c r="N19" s="59">
        <v>3.8361250203308805</v>
      </c>
      <c r="O19" s="59">
        <v>3.993912410944517</v>
      </c>
      <c r="P19" s="59">
        <v>3.5946974123080477</v>
      </c>
      <c r="Q19" s="59">
        <v>3.7935277998123409</v>
      </c>
      <c r="R19" s="59">
        <v>3.3923511296871229</v>
      </c>
      <c r="S19" s="59">
        <v>3.6503530114670797</v>
      </c>
      <c r="T19" s="59"/>
      <c r="U19" s="59"/>
      <c r="V19" s="59"/>
      <c r="W19" s="80"/>
    </row>
    <row r="20" spans="2:23" ht="15" x14ac:dyDescent="0.25">
      <c r="B20" s="49" t="s">
        <v>18</v>
      </c>
      <c r="C20" s="58">
        <v>2.2429285124104537</v>
      </c>
      <c r="D20" s="59">
        <v>2.2707393715417377</v>
      </c>
      <c r="E20" s="59">
        <v>2.2506383252627788</v>
      </c>
      <c r="F20" s="59">
        <v>2.3485573787867624</v>
      </c>
      <c r="G20" s="59">
        <v>2.5471086623816954</v>
      </c>
      <c r="H20" s="59">
        <v>2.7508311882861061</v>
      </c>
      <c r="I20" s="59">
        <v>2.7295828617200431</v>
      </c>
      <c r="J20" s="59">
        <v>2.8185036213385364</v>
      </c>
      <c r="K20" s="59">
        <v>2.9025596361908446</v>
      </c>
      <c r="L20" s="59">
        <v>2.9244255078266104</v>
      </c>
      <c r="M20" s="59">
        <v>3.2060080813764045</v>
      </c>
      <c r="N20" s="59">
        <v>3.3272403844178498</v>
      </c>
      <c r="O20" s="59">
        <v>3.1354438680729459</v>
      </c>
      <c r="P20" s="59">
        <v>3.2990236443174221</v>
      </c>
      <c r="Q20" s="59">
        <v>3.4654791030441356</v>
      </c>
      <c r="R20" s="59">
        <v>3.6145029757788327</v>
      </c>
      <c r="S20" s="59">
        <v>3.6911262427773912</v>
      </c>
      <c r="T20" s="59"/>
      <c r="U20" s="59"/>
      <c r="V20" s="59"/>
      <c r="W20" s="80"/>
    </row>
    <row r="21" spans="2:23" ht="15" x14ac:dyDescent="0.25">
      <c r="B21" s="49" t="s">
        <v>19</v>
      </c>
      <c r="C21" s="58">
        <v>1.1430108808437665</v>
      </c>
      <c r="D21" s="59">
        <v>1.1892340304735389</v>
      </c>
      <c r="E21" s="59">
        <v>1.3151913455830775</v>
      </c>
      <c r="F21" s="59">
        <v>1.1978179819978705</v>
      </c>
      <c r="G21" s="59">
        <v>1.4444308520601141</v>
      </c>
      <c r="H21" s="59">
        <v>1.7400835815722939</v>
      </c>
      <c r="I21" s="59">
        <v>1.7987585958551044</v>
      </c>
      <c r="J21" s="59">
        <v>1.957963577861527</v>
      </c>
      <c r="K21" s="59">
        <v>1.9138258089849298</v>
      </c>
      <c r="L21" s="59">
        <v>2.0775144816609554</v>
      </c>
      <c r="M21" s="59">
        <v>2.0478661228833679</v>
      </c>
      <c r="N21" s="59">
        <v>2.0726110619903388</v>
      </c>
      <c r="O21" s="59">
        <v>2.1951545385609785</v>
      </c>
      <c r="P21" s="59">
        <v>2.1800903316901978</v>
      </c>
      <c r="Q21" s="59">
        <v>2.2140546859437413</v>
      </c>
      <c r="R21" s="59">
        <v>1.9779137986347799</v>
      </c>
      <c r="S21" s="59">
        <v>2.1162710472754469</v>
      </c>
      <c r="T21" s="59"/>
      <c r="U21" s="59"/>
      <c r="V21" s="59"/>
      <c r="W21" s="80"/>
    </row>
    <row r="22" spans="2:23" ht="15" x14ac:dyDescent="0.25">
      <c r="B22" s="49" t="s">
        <v>20</v>
      </c>
      <c r="C22" s="58">
        <v>2.2088940893430427</v>
      </c>
      <c r="D22" s="59">
        <v>2.2624665800671857</v>
      </c>
      <c r="E22" s="59">
        <v>2.4342116975114045</v>
      </c>
      <c r="F22" s="59">
        <v>2.643521493119283</v>
      </c>
      <c r="G22" s="59">
        <v>2.8109270678639242</v>
      </c>
      <c r="H22" s="59">
        <v>3.0335443060554566</v>
      </c>
      <c r="I22" s="59">
        <v>3.0298406935699567</v>
      </c>
      <c r="J22" s="59">
        <v>3.6600585926078795</v>
      </c>
      <c r="K22" s="59">
        <v>4.3658209038224083</v>
      </c>
      <c r="L22" s="59">
        <v>4.3110212254158506</v>
      </c>
      <c r="M22" s="59">
        <v>4.6483360139561984</v>
      </c>
      <c r="N22" s="59">
        <v>4.791795322275358</v>
      </c>
      <c r="O22" s="59">
        <v>5.0383740115318432</v>
      </c>
      <c r="P22" s="59">
        <v>5.0036438739136369</v>
      </c>
      <c r="Q22" s="59">
        <v>4.9595771502200394</v>
      </c>
      <c r="R22" s="59">
        <v>4.8684726576492299</v>
      </c>
      <c r="S22" s="59">
        <v>4.5014522351127537</v>
      </c>
      <c r="T22" s="59"/>
      <c r="U22" s="59"/>
      <c r="V22" s="59"/>
      <c r="W22" s="80"/>
    </row>
    <row r="23" spans="2:23" ht="15" x14ac:dyDescent="0.25">
      <c r="B23" s="49" t="s">
        <v>21</v>
      </c>
      <c r="C23" s="58">
        <v>1.04555263230163</v>
      </c>
      <c r="D23" s="59">
        <v>1.1342666412658808</v>
      </c>
      <c r="E23" s="59">
        <v>1.0869393769224307</v>
      </c>
      <c r="F23" s="59">
        <v>0.74234749117641063</v>
      </c>
      <c r="G23" s="59">
        <v>0.94069417985662107</v>
      </c>
      <c r="H23" s="59">
        <v>1.0404289336645753</v>
      </c>
      <c r="I23" s="59">
        <v>1.0497825106173284</v>
      </c>
      <c r="J23" s="59">
        <v>1.4312022833937306</v>
      </c>
      <c r="K23" s="59">
        <v>1.8926466707713963</v>
      </c>
      <c r="L23" s="59">
        <v>1.8664160962462646</v>
      </c>
      <c r="M23" s="59">
        <v>1.9569234979109633</v>
      </c>
      <c r="N23" s="59">
        <v>1.8982270961216372</v>
      </c>
      <c r="O23" s="59">
        <v>1.6689384378232746</v>
      </c>
      <c r="P23" s="59">
        <v>1.7696310158054351</v>
      </c>
      <c r="Q23" s="59">
        <v>1.7309554412111818</v>
      </c>
      <c r="R23" s="59">
        <v>1.6558795415097105</v>
      </c>
      <c r="S23" s="59">
        <v>1.7856922548932401</v>
      </c>
      <c r="T23" s="59"/>
      <c r="U23" s="59"/>
      <c r="V23" s="59"/>
      <c r="W23" s="80"/>
    </row>
    <row r="24" spans="2:23" ht="15" x14ac:dyDescent="0.25">
      <c r="B24" s="49" t="s">
        <v>22</v>
      </c>
      <c r="C24" s="58">
        <v>1.1495756169205569</v>
      </c>
      <c r="D24" s="59">
        <v>1.1240190172654891</v>
      </c>
      <c r="E24" s="59">
        <v>1.0554842713666632</v>
      </c>
      <c r="F24" s="59">
        <v>1.2557870651687799</v>
      </c>
      <c r="G24" s="59">
        <v>1.8388060028505544</v>
      </c>
      <c r="H24" s="59">
        <v>1.5902130846159073</v>
      </c>
      <c r="I24" s="59">
        <v>1.4434655089936295</v>
      </c>
      <c r="J24" s="59">
        <v>1.5296812385198726</v>
      </c>
      <c r="K24" s="59">
        <v>1.4760509322867714</v>
      </c>
      <c r="L24" s="59">
        <v>1.5601274820011921</v>
      </c>
      <c r="M24" s="59">
        <v>1.5484546400621435</v>
      </c>
      <c r="N24" s="59">
        <v>1.735397914261523</v>
      </c>
      <c r="O24" s="59">
        <v>1.6451360218609261</v>
      </c>
      <c r="P24" s="59">
        <v>1.6038818193264006</v>
      </c>
      <c r="Q24" s="59">
        <v>1.6132309051115437</v>
      </c>
      <c r="R24" s="59">
        <v>1.5534575658263563</v>
      </c>
      <c r="S24" s="59">
        <v>1.7114275079242871</v>
      </c>
      <c r="T24" s="59"/>
      <c r="U24" s="59"/>
      <c r="V24" s="59"/>
      <c r="W24" s="80"/>
    </row>
    <row r="25" spans="2:23" ht="15" x14ac:dyDescent="0.25">
      <c r="B25" s="49" t="s">
        <v>23</v>
      </c>
      <c r="C25" s="58">
        <v>1.1374170704813324</v>
      </c>
      <c r="D25" s="59">
        <v>1.1997898680390779</v>
      </c>
      <c r="E25" s="59">
        <v>1.1366847186111761</v>
      </c>
      <c r="F25" s="59">
        <v>1.1295522560652942</v>
      </c>
      <c r="G25" s="59">
        <v>1.432408692810609</v>
      </c>
      <c r="H25" s="59">
        <v>1.4218611410763966</v>
      </c>
      <c r="I25" s="59">
        <v>1.4271029718502168</v>
      </c>
      <c r="J25" s="59">
        <v>1.6613238714400711</v>
      </c>
      <c r="K25" s="59">
        <v>1.3894407135895939</v>
      </c>
      <c r="L25" s="59">
        <v>1.5344972161029722</v>
      </c>
      <c r="M25" s="59">
        <v>1.5823116288234327</v>
      </c>
      <c r="N25" s="59">
        <v>1.5417676943273868</v>
      </c>
      <c r="O25" s="59">
        <v>1.4558438085465129</v>
      </c>
      <c r="P25" s="59">
        <v>1.5751354306621563</v>
      </c>
      <c r="Q25" s="59">
        <v>1.5541913275394854</v>
      </c>
      <c r="R25" s="59">
        <v>1.4484694092696175</v>
      </c>
      <c r="S25" s="59">
        <v>1.5014628579572473</v>
      </c>
      <c r="T25" s="59"/>
      <c r="U25" s="59"/>
      <c r="V25" s="59"/>
      <c r="W25" s="80"/>
    </row>
    <row r="26" spans="2:23" ht="15" x14ac:dyDescent="0.25">
      <c r="B26" s="49" t="s">
        <v>24</v>
      </c>
      <c r="C26" s="58">
        <v>3.048471383785551</v>
      </c>
      <c r="D26" s="59">
        <v>3.0549198742583048</v>
      </c>
      <c r="E26" s="59">
        <v>3.4030373439815591</v>
      </c>
      <c r="F26" s="59">
        <v>4.2228580663644975</v>
      </c>
      <c r="G26" s="59">
        <v>3.9916810332497059</v>
      </c>
      <c r="H26" s="59">
        <v>4.2722028078235779</v>
      </c>
      <c r="I26" s="59">
        <v>4.3322804783017475</v>
      </c>
      <c r="J26" s="59">
        <v>4.5778072149812816</v>
      </c>
      <c r="K26" s="59">
        <v>4.5555202810780919</v>
      </c>
      <c r="L26" s="59">
        <v>4.5358294572303022</v>
      </c>
      <c r="M26" s="59">
        <v>4.0982874079408109</v>
      </c>
      <c r="N26" s="59">
        <v>4.1948365058958084</v>
      </c>
      <c r="O26" s="59">
        <v>4.268524953191406</v>
      </c>
      <c r="P26" s="59">
        <v>4.4380460545481482</v>
      </c>
      <c r="Q26" s="59">
        <v>4.6080623142942585</v>
      </c>
      <c r="R26" s="59">
        <v>5.0641194198911794</v>
      </c>
      <c r="S26" s="59">
        <v>5.1389425352388516</v>
      </c>
      <c r="T26" s="59"/>
      <c r="U26" s="59"/>
      <c r="V26" s="59"/>
      <c r="W26" s="80"/>
    </row>
    <row r="27" spans="2:23" ht="15" x14ac:dyDescent="0.25">
      <c r="B27" s="49" t="s">
        <v>25</v>
      </c>
      <c r="C27" s="58">
        <v>0.93546970899062765</v>
      </c>
      <c r="D27" s="59">
        <v>1.2131185010103049</v>
      </c>
      <c r="E27" s="59">
        <v>1.6857397491274762</v>
      </c>
      <c r="F27" s="59">
        <v>1.5668536441225787</v>
      </c>
      <c r="G27" s="59">
        <v>1.8814272842691222</v>
      </c>
      <c r="H27" s="59">
        <v>2.2615147577025336</v>
      </c>
      <c r="I27" s="59">
        <v>2.3215939049300456</v>
      </c>
      <c r="J27" s="59">
        <v>2.7317142519296622</v>
      </c>
      <c r="K27" s="59">
        <v>2.323492662790859</v>
      </c>
      <c r="L27" s="59">
        <v>1.7926101693610399</v>
      </c>
      <c r="M27" s="59">
        <v>1.873299678780012</v>
      </c>
      <c r="N27" s="59">
        <v>1.9770212209247995</v>
      </c>
      <c r="O27" s="59">
        <v>1.7926248245519008</v>
      </c>
      <c r="P27" s="59">
        <v>1.6093976841759567</v>
      </c>
      <c r="Q27" s="59">
        <v>1.6479969402295453</v>
      </c>
      <c r="R27" s="59">
        <v>1.8049575174975327</v>
      </c>
      <c r="S27" s="59">
        <v>1.8104682081257826</v>
      </c>
      <c r="T27" s="59"/>
      <c r="U27" s="59"/>
      <c r="V27" s="59"/>
      <c r="W27" s="80"/>
    </row>
    <row r="28" spans="2:23" ht="15" x14ac:dyDescent="0.25">
      <c r="B28" s="49" t="s">
        <v>26</v>
      </c>
      <c r="C28" s="58">
        <v>2.5269674745946653</v>
      </c>
      <c r="D28" s="59">
        <v>2.0515611520987629</v>
      </c>
      <c r="E28" s="59">
        <v>2.2442945068626563</v>
      </c>
      <c r="F28" s="59">
        <v>2.3188833423980659</v>
      </c>
      <c r="G28" s="59">
        <v>2.392537600416961</v>
      </c>
      <c r="H28" s="59">
        <v>2.8452717321972374</v>
      </c>
      <c r="I28" s="59">
        <v>2.9273006883073709</v>
      </c>
      <c r="J28" s="59">
        <v>3.0548259270387392</v>
      </c>
      <c r="K28" s="59">
        <v>3.7663336187162626</v>
      </c>
      <c r="L28" s="59">
        <v>3.9700949929867209</v>
      </c>
      <c r="M28" s="59">
        <v>3.2678348296706203</v>
      </c>
      <c r="N28" s="59">
        <v>3.6405779987768176</v>
      </c>
      <c r="O28" s="59">
        <v>4.1971682082158521</v>
      </c>
      <c r="P28" s="59">
        <v>3.8495253323187892</v>
      </c>
      <c r="Q28" s="59">
        <v>3.8792569844062137</v>
      </c>
      <c r="R28" s="59">
        <v>3.644866440399456</v>
      </c>
      <c r="S28" s="59">
        <v>3.7231393595991613</v>
      </c>
      <c r="T28" s="59"/>
      <c r="U28" s="59"/>
      <c r="V28" s="59"/>
      <c r="W28" s="80"/>
    </row>
    <row r="29" spans="2:23" ht="15" x14ac:dyDescent="0.25">
      <c r="B29" s="49" t="s">
        <v>27</v>
      </c>
      <c r="C29" s="58">
        <v>5.0712427232517143</v>
      </c>
      <c r="D29" s="59">
        <v>5.0388625590982921</v>
      </c>
      <c r="E29" s="59">
        <v>5.0567978034820911</v>
      </c>
      <c r="F29" s="59">
        <v>4.9426850669101672</v>
      </c>
      <c r="G29" s="59">
        <v>5.1258309769118364</v>
      </c>
      <c r="H29" s="59">
        <v>5.4297775277264142</v>
      </c>
      <c r="I29" s="59">
        <v>5.3356696512283355</v>
      </c>
      <c r="J29" s="59">
        <v>5.9048049633804105</v>
      </c>
      <c r="K29" s="59">
        <v>6.3736883426500395</v>
      </c>
      <c r="L29" s="59">
        <v>5.8631285211033886</v>
      </c>
      <c r="M29" s="59">
        <v>6.2912508571228098</v>
      </c>
      <c r="N29" s="59">
        <v>6.6188866938557327</v>
      </c>
      <c r="O29" s="59">
        <v>6.7989349509991026</v>
      </c>
      <c r="P29" s="59">
        <v>6.9315070454594325</v>
      </c>
      <c r="Q29" s="59">
        <v>7.0772252399519813</v>
      </c>
      <c r="R29" s="59">
        <v>7.1926266440433375</v>
      </c>
      <c r="S29" s="59">
        <v>7.936053400067026</v>
      </c>
      <c r="T29" s="59"/>
      <c r="U29" s="59"/>
      <c r="V29" s="59"/>
      <c r="W29" s="80"/>
    </row>
    <row r="30" spans="2:23" ht="15" x14ac:dyDescent="0.25">
      <c r="B30" s="49" t="s">
        <v>28</v>
      </c>
      <c r="C30" s="58">
        <v>1.6056248085563336</v>
      </c>
      <c r="D30" s="59">
        <v>1.6472609967884388</v>
      </c>
      <c r="E30" s="59">
        <v>1.6790006491019929</v>
      </c>
      <c r="F30" s="59">
        <v>1.8209835878332024</v>
      </c>
      <c r="G30" s="59">
        <v>1.9075040249764819</v>
      </c>
      <c r="H30" s="59">
        <v>1.9365566682259703</v>
      </c>
      <c r="I30" s="59">
        <v>1.8981913420698491</v>
      </c>
      <c r="J30" s="59">
        <v>2.0482428763178149</v>
      </c>
      <c r="K30" s="59">
        <v>2.0826401218732702</v>
      </c>
      <c r="L30" s="59">
        <v>2.1023850410060598</v>
      </c>
      <c r="M30" s="59">
        <v>2.2466257741672977</v>
      </c>
      <c r="N30" s="59">
        <v>2.2091354667685956</v>
      </c>
      <c r="O30" s="59">
        <v>2.2815880743578498</v>
      </c>
      <c r="P30" s="59">
        <v>2.3479867344191625</v>
      </c>
      <c r="Q30" s="59">
        <v>2.4166498238738887</v>
      </c>
      <c r="R30" s="59">
        <v>2.2467310939951006</v>
      </c>
      <c r="S30" s="59">
        <v>2.3415739332387502</v>
      </c>
      <c r="T30" s="59"/>
      <c r="U30" s="59"/>
      <c r="V30" s="59"/>
      <c r="W30" s="80"/>
    </row>
    <row r="31" spans="2:23" ht="15" x14ac:dyDescent="0.25">
      <c r="B31" s="49" t="s">
        <v>29</v>
      </c>
      <c r="C31" s="58">
        <v>1.2103308870293845</v>
      </c>
      <c r="D31" s="59">
        <v>1.2141415358090595</v>
      </c>
      <c r="E31" s="59">
        <v>1.1488112730904831</v>
      </c>
      <c r="F31" s="59">
        <v>1.2011110395243705</v>
      </c>
      <c r="G31" s="59">
        <v>1.2820297422594757</v>
      </c>
      <c r="H31" s="59">
        <v>1.2955224080297154</v>
      </c>
      <c r="I31" s="59">
        <v>1.0634391538173347</v>
      </c>
      <c r="J31" s="59">
        <v>1.3410512564387307</v>
      </c>
      <c r="K31" s="59">
        <v>1.4167412739846463</v>
      </c>
      <c r="L31" s="59">
        <v>1.4693292152770312</v>
      </c>
      <c r="M31" s="59">
        <v>1.5713509880416094</v>
      </c>
      <c r="N31" s="59">
        <v>1.5320055309760394</v>
      </c>
      <c r="O31" s="59">
        <v>1.5018828196617187</v>
      </c>
      <c r="P31" s="59">
        <v>1.5552811411231817</v>
      </c>
      <c r="Q31" s="59">
        <v>1.7104196129620413</v>
      </c>
      <c r="R31" s="59">
        <v>1.7148766319288307</v>
      </c>
      <c r="S31" s="59">
        <v>1.7754563482230208</v>
      </c>
      <c r="T31" s="59"/>
      <c r="U31" s="59"/>
      <c r="V31" s="59"/>
      <c r="W31" s="80"/>
    </row>
    <row r="32" spans="2:23" ht="15" x14ac:dyDescent="0.25">
      <c r="B32" s="49" t="s">
        <v>30</v>
      </c>
      <c r="C32" s="58">
        <v>1.1402931977316031</v>
      </c>
      <c r="D32" s="59">
        <v>1.0343417113569042</v>
      </c>
      <c r="E32" s="59">
        <v>1.0238447236152441</v>
      </c>
      <c r="F32" s="59">
        <v>0.98714047831019014</v>
      </c>
      <c r="G32" s="59">
        <v>1.0669889546390361</v>
      </c>
      <c r="H32" s="59">
        <v>1.1734386436563766</v>
      </c>
      <c r="I32" s="59">
        <v>1.2294541596934789</v>
      </c>
      <c r="J32" s="59">
        <v>1.3257855585378098</v>
      </c>
      <c r="K32" s="59">
        <v>1.60305416614078</v>
      </c>
      <c r="L32" s="59">
        <v>1.4756631444431665</v>
      </c>
      <c r="M32" s="59">
        <v>1.5273862359203996</v>
      </c>
      <c r="N32" s="59">
        <v>1.6430379162579327</v>
      </c>
      <c r="O32" s="59">
        <v>1.5435585198412278</v>
      </c>
      <c r="P32" s="59">
        <v>1.6048332602602622</v>
      </c>
      <c r="Q32" s="59">
        <v>1.6342133360115616</v>
      </c>
      <c r="R32" s="59">
        <v>1.5086647741140802</v>
      </c>
      <c r="S32" s="59">
        <v>1.5416807594503119</v>
      </c>
      <c r="T32" s="59"/>
      <c r="U32" s="59"/>
      <c r="V32" s="59"/>
      <c r="W32" s="80"/>
    </row>
    <row r="33" spans="2:23" ht="15" x14ac:dyDescent="0.25">
      <c r="B33" s="50" t="s">
        <v>31</v>
      </c>
      <c r="C33" s="58">
        <v>0.60202982223994972</v>
      </c>
      <c r="D33" s="59">
        <v>0.65032237829477213</v>
      </c>
      <c r="E33" s="59">
        <v>0.6180954967190887</v>
      </c>
      <c r="F33" s="59">
        <v>0.6768435310467712</v>
      </c>
      <c r="G33" s="59">
        <v>0.85064115675330565</v>
      </c>
      <c r="H33" s="59">
        <v>1.1866791604827065</v>
      </c>
      <c r="I33" s="59">
        <v>0.86666520825020776</v>
      </c>
      <c r="J33" s="59">
        <v>0.96253208222751541</v>
      </c>
      <c r="K33" s="59">
        <v>0.89993185076656634</v>
      </c>
      <c r="L33" s="59">
        <v>0.89061575333506238</v>
      </c>
      <c r="M33" s="59">
        <v>0.77016865300611426</v>
      </c>
      <c r="N33" s="59">
        <v>0.80158754855000536</v>
      </c>
      <c r="O33" s="59">
        <v>0.97766958126472792</v>
      </c>
      <c r="P33" s="59">
        <v>0.96475796686605453</v>
      </c>
      <c r="Q33" s="59">
        <v>0.85973030123652816</v>
      </c>
      <c r="R33" s="59">
        <v>0.80187777043109321</v>
      </c>
      <c r="S33" s="59">
        <v>0.87669768492734634</v>
      </c>
      <c r="T33" s="59"/>
      <c r="U33" s="59"/>
      <c r="V33" s="59"/>
      <c r="W33" s="80"/>
    </row>
    <row r="34" spans="2:23" ht="15" x14ac:dyDescent="0.25">
      <c r="B34" s="50" t="s">
        <v>32</v>
      </c>
      <c r="C34" s="58">
        <v>1.3862721267383922</v>
      </c>
      <c r="D34" s="59">
        <v>1.2022969486083126</v>
      </c>
      <c r="E34" s="59">
        <v>1.1336735951580044</v>
      </c>
      <c r="F34" s="59">
        <v>1.4437965895253859</v>
      </c>
      <c r="G34" s="59">
        <v>1.6409326093266967</v>
      </c>
      <c r="H34" s="59">
        <v>1.8004069352340166</v>
      </c>
      <c r="I34" s="59">
        <v>2.1545687324439657</v>
      </c>
      <c r="J34" s="59">
        <v>2.5961732913908055</v>
      </c>
      <c r="K34" s="59">
        <v>2.5643362367686118</v>
      </c>
      <c r="L34" s="59">
        <v>2.256321261559024</v>
      </c>
      <c r="M34" s="59">
        <v>2.2941130938506324</v>
      </c>
      <c r="N34" s="59">
        <v>2.4907631450858179</v>
      </c>
      <c r="O34" s="59">
        <v>2.5947433444054337</v>
      </c>
      <c r="P34" s="59">
        <v>2.3795423639093451</v>
      </c>
      <c r="Q34" s="59">
        <v>2.7421755310925131</v>
      </c>
      <c r="R34" s="59">
        <v>2.6752418213914115</v>
      </c>
      <c r="S34" s="59">
        <v>2.9517221435468555</v>
      </c>
      <c r="T34" s="59"/>
      <c r="U34" s="59"/>
      <c r="V34" s="59"/>
      <c r="W34" s="80"/>
    </row>
    <row r="35" spans="2:23" ht="15" x14ac:dyDescent="0.25">
      <c r="B35" s="49" t="s">
        <v>33</v>
      </c>
      <c r="C35" s="58">
        <v>1.259991102668891</v>
      </c>
      <c r="D35" s="59">
        <v>1.3950730571533041</v>
      </c>
      <c r="E35" s="59">
        <v>1.492362023342775</v>
      </c>
      <c r="F35" s="59">
        <v>1.4415467562537605</v>
      </c>
      <c r="G35" s="59">
        <v>1.6100289445969</v>
      </c>
      <c r="H35" s="59">
        <v>1.8162029621068576</v>
      </c>
      <c r="I35" s="59">
        <v>1.8460549257036234</v>
      </c>
      <c r="J35" s="59">
        <v>2.1656721175257863</v>
      </c>
      <c r="K35" s="59">
        <v>2.3075851610441296</v>
      </c>
      <c r="L35" s="59">
        <v>2.054122524077465</v>
      </c>
      <c r="M35" s="59">
        <v>2.1240878909292973</v>
      </c>
      <c r="N35" s="59">
        <v>2.0496293863175228</v>
      </c>
      <c r="O35" s="59">
        <v>1.9658204426049088</v>
      </c>
      <c r="P35" s="59">
        <v>1.9197982482906242</v>
      </c>
      <c r="Q35" s="59">
        <v>2.1719124822523335</v>
      </c>
      <c r="R35" s="59">
        <v>2.1419699856816665</v>
      </c>
      <c r="S35" s="59">
        <v>2.2727784847564698</v>
      </c>
      <c r="T35" s="59"/>
      <c r="U35" s="59"/>
      <c r="V35" s="59"/>
      <c r="W35" s="80"/>
    </row>
    <row r="36" spans="2:23" ht="15" x14ac:dyDescent="0.25">
      <c r="B36" s="49" t="s">
        <v>34</v>
      </c>
      <c r="C36" s="58">
        <v>0.83716303190829122</v>
      </c>
      <c r="D36" s="59">
        <v>0.86408294057362556</v>
      </c>
      <c r="E36" s="59">
        <v>0.87897929494607097</v>
      </c>
      <c r="F36" s="59">
        <v>0.90953345867277891</v>
      </c>
      <c r="G36" s="59">
        <v>1.0691860740542343</v>
      </c>
      <c r="H36" s="59">
        <v>1.0018549083681121</v>
      </c>
      <c r="I36" s="59">
        <v>1.0292061835775295</v>
      </c>
      <c r="J36" s="59">
        <v>1.0256899215697013</v>
      </c>
      <c r="K36" s="59">
        <v>0.90798284224487213</v>
      </c>
      <c r="L36" s="59">
        <v>1.1197862910836369</v>
      </c>
      <c r="M36" s="59">
        <v>1.1276483637168098</v>
      </c>
      <c r="N36" s="59">
        <v>1.1058728040814334</v>
      </c>
      <c r="O36" s="59">
        <v>1.0961896202428647</v>
      </c>
      <c r="P36" s="59">
        <v>1.0981699882786351</v>
      </c>
      <c r="Q36" s="59">
        <v>1.2048633190325357</v>
      </c>
      <c r="R36" s="59">
        <v>1.1204420684951191</v>
      </c>
      <c r="S36" s="59">
        <v>1.119374171363487</v>
      </c>
      <c r="T36" s="59"/>
      <c r="U36" s="59"/>
      <c r="V36" s="59"/>
      <c r="W36" s="80"/>
    </row>
    <row r="37" spans="2:23" ht="15" x14ac:dyDescent="0.25">
      <c r="B37" s="49" t="s">
        <v>35</v>
      </c>
      <c r="C37" s="60">
        <v>1.3930637396145871</v>
      </c>
      <c r="D37" s="61">
        <v>1.5993143764254463</v>
      </c>
      <c r="E37" s="61">
        <v>1.562033245281419</v>
      </c>
      <c r="F37" s="61">
        <v>1.5965787071235698</v>
      </c>
      <c r="G37" s="61">
        <v>1.7038713577513529</v>
      </c>
      <c r="H37" s="61">
        <v>1.5993367605330893</v>
      </c>
      <c r="I37" s="61">
        <v>1.5823279990242354</v>
      </c>
      <c r="J37" s="61">
        <v>1.6042745572637731</v>
      </c>
      <c r="K37" s="61">
        <v>1.5595667619378113</v>
      </c>
      <c r="L37" s="61">
        <v>1.5561877709954639</v>
      </c>
      <c r="M37" s="61">
        <v>1.6574892635328058</v>
      </c>
      <c r="N37" s="61">
        <v>1.6349420681602673</v>
      </c>
      <c r="O37" s="61">
        <v>1.5866015494363048</v>
      </c>
      <c r="P37" s="61">
        <v>1.5877525615917292</v>
      </c>
      <c r="Q37" s="61">
        <v>1.5472177825457689</v>
      </c>
      <c r="R37" s="61">
        <v>1.6191915853723737</v>
      </c>
      <c r="S37" s="61">
        <v>1.70958696291117</v>
      </c>
      <c r="T37" s="61"/>
      <c r="U37" s="61"/>
      <c r="V37" s="61"/>
      <c r="W37" s="81"/>
    </row>
    <row r="38" spans="2:23" x14ac:dyDescent="0.2">
      <c r="C38" s="20"/>
      <c r="D38" s="20"/>
      <c r="E38" s="20"/>
      <c r="F38" s="20"/>
      <c r="G38" s="20"/>
      <c r="H38" s="20"/>
      <c r="I38" s="20"/>
      <c r="J38" s="20"/>
      <c r="K38" s="20"/>
      <c r="L38" s="20"/>
      <c r="M38" s="20"/>
      <c r="N38" s="20"/>
      <c r="O38" s="20"/>
      <c r="P38" s="20"/>
      <c r="Q38" s="20"/>
      <c r="R38" s="20"/>
      <c r="S38" s="20"/>
      <c r="T38" s="20"/>
      <c r="U38" s="20"/>
      <c r="V38" s="20"/>
    </row>
    <row r="39" spans="2:23" x14ac:dyDescent="0.2">
      <c r="B39" s="22" t="s">
        <v>184</v>
      </c>
      <c r="C39" s="23">
        <v>5.0712427232517143</v>
      </c>
      <c r="D39" s="23">
        <v>5.0388625590982921</v>
      </c>
      <c r="E39" s="23">
        <v>5.0567978034820911</v>
      </c>
      <c r="F39" s="23">
        <v>4.9426850669101672</v>
      </c>
      <c r="G39" s="23">
        <v>5.1258309769118364</v>
      </c>
      <c r="H39" s="23">
        <v>5.4297775277264142</v>
      </c>
      <c r="I39" s="23">
        <v>5.3356696512283355</v>
      </c>
      <c r="J39" s="23">
        <v>5.9048049633804105</v>
      </c>
      <c r="K39" s="23">
        <v>6.3736883426500395</v>
      </c>
      <c r="L39" s="23">
        <v>5.8631285211033886</v>
      </c>
      <c r="M39" s="23">
        <v>6.2912508571228098</v>
      </c>
      <c r="N39" s="23">
        <v>6.6188866938557327</v>
      </c>
      <c r="O39" s="23">
        <v>6.7989349509991026</v>
      </c>
      <c r="P39" s="23">
        <v>6.9315070454594325</v>
      </c>
      <c r="Q39" s="23">
        <v>7.0772252399519813</v>
      </c>
      <c r="R39" s="23">
        <v>7.1926266440433375</v>
      </c>
      <c r="S39" s="23">
        <v>7.936053400067026</v>
      </c>
      <c r="T39" s="23"/>
      <c r="U39" s="23"/>
      <c r="V39" s="23"/>
      <c r="W39" s="23"/>
    </row>
    <row r="40" spans="2:23" x14ac:dyDescent="0.2">
      <c r="B40" s="22" t="s">
        <v>185</v>
      </c>
      <c r="C40" s="23">
        <v>0.60202982223994972</v>
      </c>
      <c r="D40" s="23">
        <v>0.65032237829477213</v>
      </c>
      <c r="E40" s="23">
        <v>0.6180954967190887</v>
      </c>
      <c r="F40" s="23">
        <v>0.6768435310467712</v>
      </c>
      <c r="G40" s="23">
        <v>0.85064115675330565</v>
      </c>
      <c r="H40" s="23">
        <v>1.0018549083681121</v>
      </c>
      <c r="I40" s="23">
        <v>0.86666520825020776</v>
      </c>
      <c r="J40" s="23">
        <v>0.96253208222751541</v>
      </c>
      <c r="K40" s="23">
        <v>0.89993185076656634</v>
      </c>
      <c r="L40" s="23">
        <v>0.89061575333506238</v>
      </c>
      <c r="M40" s="23">
        <v>0.77016865300611426</v>
      </c>
      <c r="N40" s="23">
        <v>0.80158754855000536</v>
      </c>
      <c r="O40" s="23">
        <v>0.97766958126472792</v>
      </c>
      <c r="P40" s="23">
        <v>0.96475796686605453</v>
      </c>
      <c r="Q40" s="23">
        <v>0.85973030123652816</v>
      </c>
      <c r="R40" s="23">
        <v>0.80187777043109321</v>
      </c>
      <c r="S40" s="23">
        <v>0.87669768492734634</v>
      </c>
      <c r="T40" s="23"/>
      <c r="U40" s="23"/>
      <c r="V40" s="23"/>
      <c r="W40" s="23"/>
    </row>
    <row r="41" spans="2:23" x14ac:dyDescent="0.2">
      <c r="B41" s="20"/>
      <c r="C41" s="21"/>
      <c r="D41" s="21"/>
      <c r="E41" s="21"/>
      <c r="F41" s="21"/>
      <c r="G41" s="21"/>
      <c r="H41" s="21"/>
      <c r="I41" s="21"/>
      <c r="J41" s="21"/>
      <c r="K41" s="21"/>
      <c r="L41" s="21"/>
      <c r="M41" s="21"/>
      <c r="N41" s="21"/>
      <c r="O41" s="21"/>
      <c r="P41" s="21"/>
      <c r="Q41" s="21"/>
      <c r="R41" s="21"/>
      <c r="S41" s="21"/>
      <c r="T41" s="21"/>
      <c r="U41" s="21"/>
      <c r="V41" s="21"/>
      <c r="W41" s="21"/>
    </row>
    <row r="42" spans="2:23" x14ac:dyDescent="0.2">
      <c r="B42" s="12" t="s">
        <v>41</v>
      </c>
      <c r="C42" s="15">
        <v>2</v>
      </c>
      <c r="D42" s="15">
        <v>2</v>
      </c>
      <c r="E42" s="15">
        <v>2</v>
      </c>
      <c r="F42" s="15">
        <v>2</v>
      </c>
      <c r="G42" s="15">
        <v>2</v>
      </c>
      <c r="H42" s="15">
        <v>2</v>
      </c>
      <c r="I42" s="15">
        <v>2</v>
      </c>
      <c r="J42" s="15">
        <v>2</v>
      </c>
      <c r="K42" s="15">
        <v>2</v>
      </c>
      <c r="L42" s="15">
        <v>2</v>
      </c>
      <c r="M42" s="15">
        <v>3</v>
      </c>
      <c r="N42" s="15">
        <v>3</v>
      </c>
      <c r="O42" s="15">
        <v>3</v>
      </c>
      <c r="P42" s="15">
        <v>3</v>
      </c>
      <c r="Q42" s="15">
        <v>3</v>
      </c>
      <c r="R42" s="15">
        <v>2</v>
      </c>
      <c r="S42" s="15">
        <v>2</v>
      </c>
      <c r="T42" s="15"/>
      <c r="U42" s="15"/>
      <c r="V42" s="15"/>
      <c r="W42" s="15"/>
    </row>
    <row r="43" spans="2:23" x14ac:dyDescent="0.2">
      <c r="B43" s="12" t="s">
        <v>42</v>
      </c>
      <c r="C43" s="13"/>
      <c r="D43" s="13" t="s">
        <v>188</v>
      </c>
      <c r="E43" s="13" t="s">
        <v>188</v>
      </c>
      <c r="F43" s="13" t="s">
        <v>188</v>
      </c>
      <c r="G43" s="13" t="s">
        <v>189</v>
      </c>
      <c r="H43" s="13" t="s">
        <v>188</v>
      </c>
      <c r="I43" s="13" t="s">
        <v>188</v>
      </c>
      <c r="J43" s="13" t="s">
        <v>188</v>
      </c>
      <c r="K43" s="13" t="s">
        <v>189</v>
      </c>
      <c r="L43" s="13" t="s">
        <v>189</v>
      </c>
      <c r="M43" s="13" t="s">
        <v>189</v>
      </c>
      <c r="N43" s="13" t="s">
        <v>188</v>
      </c>
      <c r="O43" s="13" t="s">
        <v>188</v>
      </c>
      <c r="P43" s="13" t="s">
        <v>188</v>
      </c>
      <c r="Q43" s="13" t="s">
        <v>188</v>
      </c>
      <c r="R43" s="13" t="s">
        <v>188</v>
      </c>
      <c r="S43" s="13" t="s">
        <v>188</v>
      </c>
      <c r="T43" s="13"/>
      <c r="U43" s="13"/>
      <c r="V43" s="13"/>
      <c r="W43" s="13"/>
    </row>
    <row r="44" spans="2:23" x14ac:dyDescent="0.2">
      <c r="B44" s="14" t="s">
        <v>43</v>
      </c>
      <c r="C44" s="13" t="s">
        <v>191</v>
      </c>
      <c r="D44" s="13" t="s">
        <v>191</v>
      </c>
      <c r="E44" s="13" t="s">
        <v>191</v>
      </c>
      <c r="F44" s="13" t="s">
        <v>191</v>
      </c>
      <c r="G44" s="13" t="s">
        <v>191</v>
      </c>
      <c r="H44" s="13" t="s">
        <v>191</v>
      </c>
      <c r="I44" s="13" t="s">
        <v>191</v>
      </c>
      <c r="J44" s="13" t="s">
        <v>191</v>
      </c>
      <c r="K44" s="13" t="s">
        <v>191</v>
      </c>
      <c r="L44" s="13" t="s">
        <v>191</v>
      </c>
      <c r="M44" s="13" t="s">
        <v>191</v>
      </c>
      <c r="N44" s="13" t="s">
        <v>191</v>
      </c>
      <c r="O44" s="13" t="s">
        <v>191</v>
      </c>
      <c r="P44" s="13" t="s">
        <v>191</v>
      </c>
      <c r="Q44" s="13" t="s">
        <v>191</v>
      </c>
      <c r="R44" s="13" t="s">
        <v>191</v>
      </c>
      <c r="S44" s="13" t="s">
        <v>191</v>
      </c>
      <c r="T44" s="13"/>
      <c r="U44" s="13"/>
      <c r="V44" s="13"/>
      <c r="W44" s="13"/>
    </row>
    <row r="45" spans="2:23" x14ac:dyDescent="0.2">
      <c r="B45" s="15" t="s">
        <v>37</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c r="U45" s="11"/>
      <c r="V45" s="11"/>
      <c r="W45" s="11"/>
    </row>
    <row r="46" spans="2:23" x14ac:dyDescent="0.2">
      <c r="B46" s="10" t="s">
        <v>102</v>
      </c>
    </row>
    <row r="48" spans="2:23" x14ac:dyDescent="0.2">
      <c r="B48" s="6" t="s">
        <v>45</v>
      </c>
    </row>
    <row r="49" spans="2:23" x14ac:dyDescent="0.2">
      <c r="B49" s="24" t="s">
        <v>7</v>
      </c>
    </row>
    <row r="50" spans="2:23" x14ac:dyDescent="0.2">
      <c r="B50" s="7" t="s">
        <v>6</v>
      </c>
    </row>
    <row r="51" spans="2:23" x14ac:dyDescent="0.2">
      <c r="B51" s="9" t="s">
        <v>192</v>
      </c>
    </row>
    <row r="53" spans="2:23" x14ac:dyDescent="0.2">
      <c r="B53" s="9" t="s">
        <v>39</v>
      </c>
      <c r="C53" s="8"/>
    </row>
    <row r="54" spans="2:23" x14ac:dyDescent="0.2">
      <c r="B54" s="9" t="s">
        <v>40</v>
      </c>
      <c r="C54" s="8"/>
    </row>
    <row r="55" spans="2:23" x14ac:dyDescent="0.2">
      <c r="C55" s="8"/>
    </row>
    <row r="56" spans="2:23" x14ac:dyDescent="0.2">
      <c r="B56" s="9" t="s">
        <v>156</v>
      </c>
      <c r="C56" s="8"/>
    </row>
    <row r="58" spans="2:23" x14ac:dyDescent="0.2">
      <c r="B58" s="55" t="s">
        <v>8</v>
      </c>
      <c r="C58" s="55">
        <v>2005</v>
      </c>
      <c r="D58" s="55">
        <v>2006</v>
      </c>
      <c r="E58" s="55">
        <v>2007</v>
      </c>
      <c r="F58" s="55">
        <v>2008</v>
      </c>
      <c r="G58" s="55">
        <v>2009</v>
      </c>
      <c r="H58" s="55">
        <v>2010</v>
      </c>
      <c r="I58" s="55">
        <v>2011</v>
      </c>
      <c r="J58" s="55">
        <v>2012</v>
      </c>
      <c r="K58" s="55">
        <v>2013</v>
      </c>
      <c r="L58" s="55">
        <v>2014</v>
      </c>
      <c r="M58" s="55">
        <v>2015</v>
      </c>
      <c r="N58" s="55">
        <v>2016</v>
      </c>
      <c r="O58" s="55">
        <v>2017</v>
      </c>
      <c r="P58" s="55">
        <v>2018</v>
      </c>
      <c r="Q58" s="55">
        <v>2019</v>
      </c>
      <c r="R58" s="55">
        <v>2020</v>
      </c>
      <c r="S58" s="55">
        <v>2021</v>
      </c>
      <c r="T58" s="55">
        <v>2022</v>
      </c>
      <c r="U58" s="55">
        <v>2023</v>
      </c>
      <c r="V58" s="55">
        <v>2024</v>
      </c>
      <c r="W58" s="55">
        <v>2025</v>
      </c>
    </row>
    <row r="59" spans="2:23" ht="15" x14ac:dyDescent="0.25">
      <c r="B59" s="74" t="s">
        <v>9</v>
      </c>
      <c r="C59" s="62">
        <v>9560845.5</v>
      </c>
      <c r="D59" s="69">
        <v>10112436.1</v>
      </c>
      <c r="E59" s="69">
        <v>10738795.800000001</v>
      </c>
      <c r="F59" s="69">
        <v>11085284.5</v>
      </c>
      <c r="G59" s="69">
        <v>10587550.800000001</v>
      </c>
      <c r="H59" s="69">
        <v>10980334</v>
      </c>
      <c r="I59" s="69">
        <v>11323935.4</v>
      </c>
      <c r="J59" s="69">
        <v>11391946.4</v>
      </c>
      <c r="K59" s="69">
        <v>11520205.5</v>
      </c>
      <c r="L59" s="69">
        <v>11784025.800000001</v>
      </c>
      <c r="M59" s="69">
        <v>12214799.800000001</v>
      </c>
      <c r="N59" s="69">
        <v>12552647.199999999</v>
      </c>
      <c r="O59" s="69">
        <v>13076869.9</v>
      </c>
      <c r="P59" s="69">
        <v>13529878.9</v>
      </c>
      <c r="Q59" s="69">
        <v>14016533.199999999</v>
      </c>
      <c r="R59" s="69">
        <v>13450460</v>
      </c>
      <c r="S59" s="69">
        <v>14507067.199999999</v>
      </c>
      <c r="T59" s="69"/>
      <c r="U59" s="69"/>
      <c r="V59" s="69"/>
      <c r="W59" s="70"/>
    </row>
    <row r="60" spans="2:23" ht="15" x14ac:dyDescent="0.25">
      <c r="B60" s="49" t="s">
        <v>10</v>
      </c>
      <c r="C60" s="63">
        <v>284683.7</v>
      </c>
      <c r="D60" s="64">
        <v>295600.3</v>
      </c>
      <c r="E60" s="64">
        <v>308649</v>
      </c>
      <c r="F60" s="64">
        <v>314801.2</v>
      </c>
      <c r="G60" s="64">
        <v>307721.40000000002</v>
      </c>
      <c r="H60" s="64">
        <v>328523.59999999998</v>
      </c>
      <c r="I60" s="64">
        <v>336879.7</v>
      </c>
      <c r="J60" s="64">
        <v>346995.4</v>
      </c>
      <c r="K60" s="64">
        <v>351576.8</v>
      </c>
      <c r="L60" s="64">
        <v>360842.5</v>
      </c>
      <c r="M60" s="64">
        <v>374438.5</v>
      </c>
      <c r="N60" s="64">
        <v>382366</v>
      </c>
      <c r="O60" s="64">
        <v>394013.5</v>
      </c>
      <c r="P60" s="64">
        <v>407142.8</v>
      </c>
      <c r="Q60" s="64">
        <v>424233.9</v>
      </c>
      <c r="R60" s="64">
        <v>409360.3</v>
      </c>
      <c r="S60" s="64">
        <v>454876.7</v>
      </c>
      <c r="T60" s="64"/>
      <c r="U60" s="64"/>
      <c r="V60" s="64"/>
      <c r="W60" s="65"/>
    </row>
    <row r="61" spans="2:23" ht="15" x14ac:dyDescent="0.25">
      <c r="B61" s="49" t="s">
        <v>11</v>
      </c>
      <c r="C61" s="63">
        <v>64544</v>
      </c>
      <c r="D61" s="64">
        <v>68920.800000000003</v>
      </c>
      <c r="E61" s="64">
        <v>76319.899999999994</v>
      </c>
      <c r="F61" s="64">
        <v>83339.5</v>
      </c>
      <c r="G61" s="64">
        <v>79708.600000000006</v>
      </c>
      <c r="H61" s="64">
        <v>83714</v>
      </c>
      <c r="I61" s="64">
        <v>86255.8</v>
      </c>
      <c r="J61" s="64">
        <v>88123.1</v>
      </c>
      <c r="K61" s="64">
        <v>87250</v>
      </c>
      <c r="L61" s="64">
        <v>91183.9</v>
      </c>
      <c r="M61" s="64">
        <v>94901.2</v>
      </c>
      <c r="N61" s="64">
        <v>99352.5</v>
      </c>
      <c r="O61" s="64">
        <v>104322.2</v>
      </c>
      <c r="P61" s="64">
        <v>109658.2</v>
      </c>
      <c r="Q61" s="64">
        <v>116255.4</v>
      </c>
      <c r="R61" s="64">
        <v>113809.9</v>
      </c>
      <c r="S61" s="64">
        <v>122967.2</v>
      </c>
      <c r="T61" s="64"/>
      <c r="U61" s="64"/>
      <c r="V61" s="64"/>
      <c r="W61" s="65"/>
    </row>
    <row r="62" spans="2:23" ht="15" x14ac:dyDescent="0.25">
      <c r="B62" s="49" t="s">
        <v>12</v>
      </c>
      <c r="C62" s="63">
        <v>184751.4</v>
      </c>
      <c r="D62" s="64">
        <v>194691.20000000001</v>
      </c>
      <c r="E62" s="64">
        <v>213705</v>
      </c>
      <c r="F62" s="64">
        <v>225399.7</v>
      </c>
      <c r="G62" s="64">
        <v>218912.2</v>
      </c>
      <c r="H62" s="64">
        <v>221028</v>
      </c>
      <c r="I62" s="64">
        <v>226906.1</v>
      </c>
      <c r="J62" s="64">
        <v>227152.9</v>
      </c>
      <c r="K62" s="64">
        <v>233760</v>
      </c>
      <c r="L62" s="64">
        <v>245113.60000000001</v>
      </c>
      <c r="M62" s="64">
        <v>256994</v>
      </c>
      <c r="N62" s="64">
        <v>264840.59999999998</v>
      </c>
      <c r="O62" s="64">
        <v>282455.09999999998</v>
      </c>
      <c r="P62" s="64">
        <v>296616.59999999998</v>
      </c>
      <c r="Q62" s="64">
        <v>311131.7</v>
      </c>
      <c r="R62" s="64">
        <v>298184.59999999998</v>
      </c>
      <c r="S62" s="64">
        <v>315553.8</v>
      </c>
      <c r="T62" s="64"/>
      <c r="U62" s="64"/>
      <c r="V62" s="64"/>
      <c r="W62" s="65"/>
    </row>
    <row r="63" spans="2:23" ht="15" x14ac:dyDescent="0.25">
      <c r="B63" s="49" t="s">
        <v>13</v>
      </c>
      <c r="C63" s="63">
        <v>151549.79999999999</v>
      </c>
      <c r="D63" s="64">
        <v>161344.70000000001</v>
      </c>
      <c r="E63" s="64">
        <v>168191.3</v>
      </c>
      <c r="F63" s="64">
        <v>175947.1</v>
      </c>
      <c r="G63" s="64">
        <v>168184.5</v>
      </c>
      <c r="H63" s="64">
        <v>180552.7</v>
      </c>
      <c r="I63" s="64">
        <v>184381.1</v>
      </c>
      <c r="J63" s="64">
        <v>185069.7</v>
      </c>
      <c r="K63" s="64">
        <v>189276.79999999999</v>
      </c>
      <c r="L63" s="64">
        <v>193690.7</v>
      </c>
      <c r="M63" s="64">
        <v>200381.4</v>
      </c>
      <c r="N63" s="64">
        <v>206722.9</v>
      </c>
      <c r="O63" s="64">
        <v>219142.6</v>
      </c>
      <c r="P63" s="64">
        <v>225865.8</v>
      </c>
      <c r="Q63" s="64">
        <v>231482.8</v>
      </c>
      <c r="R63" s="64">
        <v>234110.8</v>
      </c>
      <c r="S63" s="64">
        <v>253476.2</v>
      </c>
      <c r="T63" s="64"/>
      <c r="U63" s="64"/>
      <c r="V63" s="64"/>
      <c r="W63" s="65"/>
    </row>
    <row r="64" spans="2:23" ht="15" x14ac:dyDescent="0.25">
      <c r="B64" s="49" t="s">
        <v>36</v>
      </c>
      <c r="C64" s="63">
        <v>2147075.4</v>
      </c>
      <c r="D64" s="64">
        <v>2236613.6</v>
      </c>
      <c r="E64" s="64">
        <v>2356909.7999999998</v>
      </c>
      <c r="F64" s="64">
        <v>2408324.4</v>
      </c>
      <c r="G64" s="64">
        <v>2276622.5</v>
      </c>
      <c r="H64" s="64">
        <v>2410807.5</v>
      </c>
      <c r="I64" s="64">
        <v>2545609.2000000002</v>
      </c>
      <c r="J64" s="64">
        <v>2576135.2000000002</v>
      </c>
      <c r="K64" s="64">
        <v>2617693.1</v>
      </c>
      <c r="L64" s="64">
        <v>2727783.5</v>
      </c>
      <c r="M64" s="64">
        <v>2795702.3</v>
      </c>
      <c r="N64" s="64">
        <v>2892093.4</v>
      </c>
      <c r="O64" s="64">
        <v>3012317.9</v>
      </c>
      <c r="P64" s="64">
        <v>3103484.8</v>
      </c>
      <c r="Q64" s="64">
        <v>3145840.9</v>
      </c>
      <c r="R64" s="64">
        <v>3081753.4</v>
      </c>
      <c r="S64" s="64">
        <v>3241957.6</v>
      </c>
      <c r="T64" s="64"/>
      <c r="U64" s="64"/>
      <c r="V64" s="64"/>
      <c r="W64" s="65"/>
    </row>
    <row r="65" spans="2:23" ht="15" x14ac:dyDescent="0.25">
      <c r="B65" s="49" t="s">
        <v>14</v>
      </c>
      <c r="C65" s="63">
        <v>18454.2</v>
      </c>
      <c r="D65" s="64">
        <v>20708.400000000001</v>
      </c>
      <c r="E65" s="64">
        <v>23493.4</v>
      </c>
      <c r="F65" s="64">
        <v>23656</v>
      </c>
      <c r="G65" s="64">
        <v>20633.400000000001</v>
      </c>
      <c r="H65" s="64">
        <v>21785.7</v>
      </c>
      <c r="I65" s="64">
        <v>24299.4</v>
      </c>
      <c r="J65" s="64">
        <v>25401.200000000001</v>
      </c>
      <c r="K65" s="64">
        <v>26113.9</v>
      </c>
      <c r="L65" s="64">
        <v>27262.799999999999</v>
      </c>
      <c r="M65" s="64">
        <v>27588.5</v>
      </c>
      <c r="N65" s="64">
        <v>28608.1</v>
      </c>
      <c r="O65" s="64">
        <v>30596.5</v>
      </c>
      <c r="P65" s="64">
        <v>32644.2</v>
      </c>
      <c r="Q65" s="64">
        <v>34206.5</v>
      </c>
      <c r="R65" s="64">
        <v>34226.800000000003</v>
      </c>
      <c r="S65" s="64">
        <v>38388.9</v>
      </c>
      <c r="T65" s="64"/>
      <c r="U65" s="64"/>
      <c r="V65" s="64"/>
      <c r="W65" s="65"/>
    </row>
    <row r="66" spans="2:23" ht="15" x14ac:dyDescent="0.25">
      <c r="B66" s="49" t="s">
        <v>15</v>
      </c>
      <c r="C66" s="63">
        <v>137843.29999999999</v>
      </c>
      <c r="D66" s="64">
        <v>150244.4</v>
      </c>
      <c r="E66" s="64">
        <v>162447.1</v>
      </c>
      <c r="F66" s="64">
        <v>153858.70000000001</v>
      </c>
      <c r="G66" s="64">
        <v>142010.79999999999</v>
      </c>
      <c r="H66" s="64">
        <v>149129.1</v>
      </c>
      <c r="I66" s="64">
        <v>153924.9</v>
      </c>
      <c r="J66" s="64">
        <v>157619.9</v>
      </c>
      <c r="K66" s="64">
        <v>159590.20000000001</v>
      </c>
      <c r="L66" s="64">
        <v>170660.3</v>
      </c>
      <c r="M66" s="64">
        <v>233476.2</v>
      </c>
      <c r="N66" s="64">
        <v>236210</v>
      </c>
      <c r="O66" s="64">
        <v>257389.2</v>
      </c>
      <c r="P66" s="64">
        <v>279623.7</v>
      </c>
      <c r="Q66" s="64">
        <v>293463.3</v>
      </c>
      <c r="R66" s="64">
        <v>310950.90000000002</v>
      </c>
      <c r="S66" s="64">
        <v>361284.7</v>
      </c>
      <c r="T66" s="64"/>
      <c r="U66" s="64"/>
      <c r="V66" s="64"/>
      <c r="W66" s="65"/>
    </row>
    <row r="67" spans="2:23" ht="15" x14ac:dyDescent="0.25">
      <c r="B67" s="49" t="s">
        <v>16</v>
      </c>
      <c r="C67" s="63">
        <v>230122.4</v>
      </c>
      <c r="D67" s="64">
        <v>250064.9</v>
      </c>
      <c r="E67" s="64">
        <v>255760.1</v>
      </c>
      <c r="F67" s="64">
        <v>265213.5</v>
      </c>
      <c r="G67" s="64">
        <v>254594.3</v>
      </c>
      <c r="H67" s="64">
        <v>234941.4</v>
      </c>
      <c r="I67" s="64">
        <v>212503.7</v>
      </c>
      <c r="J67" s="64">
        <v>203257.2</v>
      </c>
      <c r="K67" s="64">
        <v>205566.6</v>
      </c>
      <c r="L67" s="64">
        <v>207792.2</v>
      </c>
      <c r="M67" s="64">
        <v>208160.1</v>
      </c>
      <c r="N67" s="64">
        <v>205852.79999999999</v>
      </c>
      <c r="O67" s="64">
        <v>211250.4</v>
      </c>
      <c r="P67" s="64">
        <v>215588.3</v>
      </c>
      <c r="Q67" s="64">
        <v>221535.3</v>
      </c>
      <c r="R67" s="64">
        <v>199924.2</v>
      </c>
      <c r="S67" s="64">
        <v>221341.4</v>
      </c>
      <c r="T67" s="64"/>
      <c r="U67" s="64"/>
      <c r="V67" s="64"/>
      <c r="W67" s="65"/>
    </row>
    <row r="68" spans="2:23" ht="15" x14ac:dyDescent="0.25">
      <c r="B68" s="49" t="s">
        <v>17</v>
      </c>
      <c r="C68" s="63">
        <v>986830.3</v>
      </c>
      <c r="D68" s="64">
        <v>1084039.8</v>
      </c>
      <c r="E68" s="64">
        <v>1159403.3</v>
      </c>
      <c r="F68" s="64">
        <v>1186015.3</v>
      </c>
      <c r="G68" s="64">
        <v>1123401.3</v>
      </c>
      <c r="H68" s="64">
        <v>1116830.5</v>
      </c>
      <c r="I68" s="64">
        <v>1110372</v>
      </c>
      <c r="J68" s="64">
        <v>1096021.3</v>
      </c>
      <c r="K68" s="64">
        <v>1091186.2</v>
      </c>
      <c r="L68" s="64">
        <v>1117009.2</v>
      </c>
      <c r="M68" s="64">
        <v>1165861.6000000001</v>
      </c>
      <c r="N68" s="64">
        <v>1204091.1000000001</v>
      </c>
      <c r="O68" s="64">
        <v>1265410.3999999999</v>
      </c>
      <c r="P68" s="64">
        <v>1292283.5</v>
      </c>
      <c r="Q68" s="64">
        <v>1338200.8</v>
      </c>
      <c r="R68" s="64">
        <v>1190657.2</v>
      </c>
      <c r="S68" s="64">
        <v>1289851.7</v>
      </c>
      <c r="T68" s="64"/>
      <c r="U68" s="64"/>
      <c r="V68" s="64"/>
      <c r="W68" s="65"/>
    </row>
    <row r="69" spans="2:23" ht="15" x14ac:dyDescent="0.25">
      <c r="B69" s="49" t="s">
        <v>18</v>
      </c>
      <c r="C69" s="63">
        <v>1577842</v>
      </c>
      <c r="D69" s="64">
        <v>1641837.7</v>
      </c>
      <c r="E69" s="64">
        <v>1724564.9</v>
      </c>
      <c r="F69" s="64">
        <v>1752945.2</v>
      </c>
      <c r="G69" s="64">
        <v>1694216.8</v>
      </c>
      <c r="H69" s="64">
        <v>1766930.9</v>
      </c>
      <c r="I69" s="64">
        <v>1823647.3</v>
      </c>
      <c r="J69" s="64">
        <v>1827619</v>
      </c>
      <c r="K69" s="64">
        <v>1881828.7</v>
      </c>
      <c r="L69" s="64">
        <v>1907341.9</v>
      </c>
      <c r="M69" s="64">
        <v>1954213.9</v>
      </c>
      <c r="N69" s="64">
        <v>1988703.1</v>
      </c>
      <c r="O69" s="64">
        <v>2048402.1</v>
      </c>
      <c r="P69" s="64">
        <v>2119652</v>
      </c>
      <c r="Q69" s="64">
        <v>2245012.9</v>
      </c>
      <c r="R69" s="64">
        <v>2122597.9</v>
      </c>
      <c r="S69" s="64">
        <v>2301216.5</v>
      </c>
      <c r="T69" s="64"/>
      <c r="U69" s="64"/>
      <c r="V69" s="64"/>
      <c r="W69" s="65"/>
    </row>
    <row r="70" spans="2:23" ht="15" x14ac:dyDescent="0.25">
      <c r="B70" s="49" t="s">
        <v>19</v>
      </c>
      <c r="C70" s="63">
        <v>54482.2</v>
      </c>
      <c r="D70" s="64">
        <v>60292.9</v>
      </c>
      <c r="E70" s="64">
        <v>66335.7</v>
      </c>
      <c r="F70" s="64">
        <v>69958.8</v>
      </c>
      <c r="G70" s="64">
        <v>65496.3</v>
      </c>
      <c r="H70" s="64">
        <v>64911.1</v>
      </c>
      <c r="I70" s="64">
        <v>67054.899999999994</v>
      </c>
      <c r="J70" s="64">
        <v>67457.399999999994</v>
      </c>
      <c r="K70" s="64">
        <v>67791.8</v>
      </c>
      <c r="L70" s="64">
        <v>67796.600000000006</v>
      </c>
      <c r="M70" s="64">
        <v>70411.399999999994</v>
      </c>
      <c r="N70" s="64">
        <v>73073.3</v>
      </c>
      <c r="O70" s="64">
        <v>76907.899999999994</v>
      </c>
      <c r="P70" s="64">
        <v>80059.199999999997</v>
      </c>
      <c r="Q70" s="64">
        <v>84471.5</v>
      </c>
      <c r="R70" s="64">
        <v>77836.100000000006</v>
      </c>
      <c r="S70" s="64">
        <v>87787.6</v>
      </c>
      <c r="T70" s="64"/>
      <c r="U70" s="64"/>
      <c r="V70" s="64"/>
      <c r="W70" s="65"/>
    </row>
    <row r="71" spans="2:23" ht="15" x14ac:dyDescent="0.25">
      <c r="B71" s="49" t="s">
        <v>20</v>
      </c>
      <c r="C71" s="63">
        <v>1430260.5</v>
      </c>
      <c r="D71" s="64">
        <v>1499789.2</v>
      </c>
      <c r="E71" s="64">
        <v>1575207.6</v>
      </c>
      <c r="F71" s="64">
        <v>1621388.2</v>
      </c>
      <c r="G71" s="64">
        <v>1543937.7</v>
      </c>
      <c r="H71" s="64">
        <v>1577304.3</v>
      </c>
      <c r="I71" s="64">
        <v>1619921.2</v>
      </c>
      <c r="J71" s="64">
        <v>1604812.1</v>
      </c>
      <c r="K71" s="64">
        <v>1578003.7</v>
      </c>
      <c r="L71" s="64">
        <v>1576485.1</v>
      </c>
      <c r="M71" s="64">
        <v>1610910</v>
      </c>
      <c r="N71" s="64">
        <v>1680810.8</v>
      </c>
      <c r="O71" s="64">
        <v>1728520.6</v>
      </c>
      <c r="P71" s="64">
        <v>1763543.4</v>
      </c>
      <c r="Q71" s="64">
        <v>1803166.9</v>
      </c>
      <c r="R71" s="64">
        <v>1671550</v>
      </c>
      <c r="S71" s="64">
        <v>1817621.2</v>
      </c>
      <c r="T71" s="64"/>
      <c r="U71" s="64"/>
      <c r="V71" s="64"/>
      <c r="W71" s="65"/>
    </row>
    <row r="72" spans="2:23" ht="15" x14ac:dyDescent="0.25">
      <c r="B72" s="49" t="s">
        <v>21</v>
      </c>
      <c r="C72" s="63">
        <v>16790.099999999999</v>
      </c>
      <c r="D72" s="64">
        <v>17915.5</v>
      </c>
      <c r="E72" s="64">
        <v>19915.099999999999</v>
      </c>
      <c r="F72" s="64">
        <v>21258.3</v>
      </c>
      <c r="G72" s="64">
        <v>20672.7</v>
      </c>
      <c r="H72" s="64">
        <v>21036.7</v>
      </c>
      <c r="I72" s="64">
        <v>21188.3</v>
      </c>
      <c r="J72" s="64">
        <v>20374.599999999999</v>
      </c>
      <c r="K72" s="64">
        <v>18935.400000000001</v>
      </c>
      <c r="L72" s="64">
        <v>18429</v>
      </c>
      <c r="M72" s="64">
        <v>19451.8</v>
      </c>
      <c r="N72" s="64">
        <v>21214.400000000001</v>
      </c>
      <c r="O72" s="64">
        <v>22673.5</v>
      </c>
      <c r="P72" s="64">
        <v>24002.5</v>
      </c>
      <c r="Q72" s="64">
        <v>25586.400000000001</v>
      </c>
      <c r="R72" s="64">
        <v>23900.5</v>
      </c>
      <c r="S72" s="64">
        <v>26197.9</v>
      </c>
      <c r="T72" s="64"/>
      <c r="U72" s="64"/>
      <c r="V72" s="64"/>
      <c r="W72" s="65"/>
    </row>
    <row r="73" spans="2:23" ht="15" x14ac:dyDescent="0.25">
      <c r="B73" s="49" t="s">
        <v>22</v>
      </c>
      <c r="C73" s="63">
        <v>25507.7</v>
      </c>
      <c r="D73" s="64">
        <v>27962.9</v>
      </c>
      <c r="E73" s="64">
        <v>31680.6</v>
      </c>
      <c r="F73" s="64">
        <v>33066.300000000003</v>
      </c>
      <c r="G73" s="64">
        <v>27527.7</v>
      </c>
      <c r="H73" s="64">
        <v>28109.4</v>
      </c>
      <c r="I73" s="64">
        <v>29553.1</v>
      </c>
      <c r="J73" s="64">
        <v>31995.7</v>
      </c>
      <c r="K73" s="64">
        <v>32870.9</v>
      </c>
      <c r="L73" s="64">
        <v>34021.699999999997</v>
      </c>
      <c r="M73" s="64">
        <v>35500.300000000003</v>
      </c>
      <c r="N73" s="64">
        <v>36357.9</v>
      </c>
      <c r="O73" s="64">
        <v>38242.6</v>
      </c>
      <c r="P73" s="64">
        <v>40356.9</v>
      </c>
      <c r="Q73" s="64">
        <v>41553.4</v>
      </c>
      <c r="R73" s="64">
        <v>41038.400000000001</v>
      </c>
      <c r="S73" s="64">
        <v>44341.3</v>
      </c>
      <c r="T73" s="64"/>
      <c r="U73" s="64"/>
      <c r="V73" s="64"/>
      <c r="W73" s="65"/>
    </row>
    <row r="74" spans="2:23" ht="15" x14ac:dyDescent="0.25">
      <c r="B74" s="49" t="s">
        <v>23</v>
      </c>
      <c r="C74" s="63">
        <v>39478.6</v>
      </c>
      <c r="D74" s="64">
        <v>42841</v>
      </c>
      <c r="E74" s="64">
        <v>48713.5</v>
      </c>
      <c r="F74" s="64">
        <v>51419</v>
      </c>
      <c r="G74" s="64">
        <v>43264.2</v>
      </c>
      <c r="H74" s="64">
        <v>47108.9</v>
      </c>
      <c r="I74" s="64">
        <v>51656</v>
      </c>
      <c r="J74" s="64">
        <v>54525</v>
      </c>
      <c r="K74" s="64">
        <v>57016.5</v>
      </c>
      <c r="L74" s="64">
        <v>59216.2</v>
      </c>
      <c r="M74" s="64">
        <v>60212.6</v>
      </c>
      <c r="N74" s="64">
        <v>61589.599999999999</v>
      </c>
      <c r="O74" s="64">
        <v>65573.600000000006</v>
      </c>
      <c r="P74" s="64">
        <v>69116.100000000006</v>
      </c>
      <c r="Q74" s="64">
        <v>73332</v>
      </c>
      <c r="R74" s="64">
        <v>72992.899999999994</v>
      </c>
      <c r="S74" s="64">
        <v>80742</v>
      </c>
      <c r="T74" s="64"/>
      <c r="U74" s="64"/>
      <c r="V74" s="64"/>
      <c r="W74" s="65"/>
    </row>
    <row r="75" spans="2:23" ht="15" x14ac:dyDescent="0.25">
      <c r="B75" s="49" t="s">
        <v>24</v>
      </c>
      <c r="C75" s="63">
        <v>26201.200000000001</v>
      </c>
      <c r="D75" s="64">
        <v>29631.4</v>
      </c>
      <c r="E75" s="64">
        <v>32253.599999999999</v>
      </c>
      <c r="F75" s="64">
        <v>34490.699999999997</v>
      </c>
      <c r="G75" s="64">
        <v>32651.4</v>
      </c>
      <c r="H75" s="64">
        <v>34669.4</v>
      </c>
      <c r="I75" s="64">
        <v>36503.699999999997</v>
      </c>
      <c r="J75" s="64">
        <v>37903.199999999997</v>
      </c>
      <c r="K75" s="64">
        <v>39561.4</v>
      </c>
      <c r="L75" s="64">
        <v>41971.3</v>
      </c>
      <c r="M75" s="64">
        <v>44164.6</v>
      </c>
      <c r="N75" s="64">
        <v>45813.5</v>
      </c>
      <c r="O75" s="64">
        <v>47086.5</v>
      </c>
      <c r="P75" s="64">
        <v>48033.9</v>
      </c>
      <c r="Q75" s="64">
        <v>49232.1</v>
      </c>
      <c r="R75" s="64">
        <v>50073</v>
      </c>
      <c r="S75" s="64">
        <v>56677.5</v>
      </c>
      <c r="T75" s="64"/>
      <c r="U75" s="64"/>
      <c r="V75" s="64"/>
      <c r="W75" s="65"/>
    </row>
    <row r="76" spans="2:23" ht="15" x14ac:dyDescent="0.25">
      <c r="B76" s="49" t="s">
        <v>25</v>
      </c>
      <c r="C76" s="63">
        <v>141313</v>
      </c>
      <c r="D76" s="64">
        <v>147159.1</v>
      </c>
      <c r="E76" s="64">
        <v>151594.1</v>
      </c>
      <c r="F76" s="64">
        <v>161390.29999999999</v>
      </c>
      <c r="G76" s="64">
        <v>156816.29999999999</v>
      </c>
      <c r="H76" s="64">
        <v>164553.79999999999</v>
      </c>
      <c r="I76" s="64">
        <v>171180.6</v>
      </c>
      <c r="J76" s="64">
        <v>170515.3</v>
      </c>
      <c r="K76" s="64">
        <v>175199.4</v>
      </c>
      <c r="L76" s="64">
        <v>181620.8</v>
      </c>
      <c r="M76" s="64">
        <v>189621.3</v>
      </c>
      <c r="N76" s="64">
        <v>190408.1</v>
      </c>
      <c r="O76" s="64">
        <v>198252.2</v>
      </c>
      <c r="P76" s="64">
        <v>211549.3</v>
      </c>
      <c r="Q76" s="64">
        <v>223411.9</v>
      </c>
      <c r="R76" s="64">
        <v>217382.6</v>
      </c>
      <c r="S76" s="64">
        <v>237610.2</v>
      </c>
      <c r="T76" s="64"/>
      <c r="U76" s="64"/>
      <c r="V76" s="64"/>
      <c r="W76" s="65"/>
    </row>
    <row r="77" spans="2:23" ht="15" x14ac:dyDescent="0.25">
      <c r="B77" s="49" t="s">
        <v>26</v>
      </c>
      <c r="C77" s="63">
        <v>7376.4</v>
      </c>
      <c r="D77" s="64">
        <v>7512.7</v>
      </c>
      <c r="E77" s="64">
        <v>8046.9</v>
      </c>
      <c r="F77" s="64">
        <v>8424.7999999999993</v>
      </c>
      <c r="G77" s="64">
        <v>8299.5</v>
      </c>
      <c r="H77" s="64">
        <v>9010.6</v>
      </c>
      <c r="I77" s="64">
        <v>8990.2000000000007</v>
      </c>
      <c r="J77" s="64">
        <v>9384.2999999999993</v>
      </c>
      <c r="K77" s="64">
        <v>9924.5</v>
      </c>
      <c r="L77" s="64">
        <v>10693.3</v>
      </c>
      <c r="M77" s="64">
        <v>11983</v>
      </c>
      <c r="N77" s="64">
        <v>12554.1</v>
      </c>
      <c r="O77" s="64">
        <v>13982.4</v>
      </c>
      <c r="P77" s="64">
        <v>14975</v>
      </c>
      <c r="Q77" s="64">
        <v>16263.3</v>
      </c>
      <c r="R77" s="64">
        <v>14905.9</v>
      </c>
      <c r="S77" s="64">
        <v>16626.900000000001</v>
      </c>
      <c r="T77" s="64"/>
      <c r="U77" s="64"/>
      <c r="V77" s="64"/>
      <c r="W77" s="65"/>
    </row>
    <row r="78" spans="2:23" ht="15" x14ac:dyDescent="0.25">
      <c r="B78" s="49" t="s">
        <v>27</v>
      </c>
      <c r="C78" s="63">
        <v>502814</v>
      </c>
      <c r="D78" s="64">
        <v>532853.80000000005</v>
      </c>
      <c r="E78" s="64">
        <v>568296.1</v>
      </c>
      <c r="F78" s="64">
        <v>592319.6</v>
      </c>
      <c r="G78" s="64">
        <v>556107.19999999995</v>
      </c>
      <c r="H78" s="64">
        <v>566424.19999999995</v>
      </c>
      <c r="I78" s="64">
        <v>579849.30000000005</v>
      </c>
      <c r="J78" s="64">
        <v>585105.5</v>
      </c>
      <c r="K78" s="64">
        <v>596953.19999999995</v>
      </c>
      <c r="L78" s="64">
        <v>594922.1</v>
      </c>
      <c r="M78" s="64">
        <v>612382.4</v>
      </c>
      <c r="N78" s="64">
        <v>618316.30000000005</v>
      </c>
      <c r="O78" s="64">
        <v>648053.6</v>
      </c>
      <c r="P78" s="64">
        <v>675794.1</v>
      </c>
      <c r="Q78" s="64">
        <v>696227.9</v>
      </c>
      <c r="R78" s="64">
        <v>687618.2</v>
      </c>
      <c r="S78" s="64">
        <v>742423.7</v>
      </c>
      <c r="T78" s="64"/>
      <c r="U78" s="64"/>
      <c r="V78" s="64"/>
      <c r="W78" s="65"/>
    </row>
    <row r="79" spans="2:23" ht="15" x14ac:dyDescent="0.25">
      <c r="B79" s="49" t="s">
        <v>28</v>
      </c>
      <c r="C79" s="63">
        <v>235903.4</v>
      </c>
      <c r="D79" s="64">
        <v>247515.8</v>
      </c>
      <c r="E79" s="64">
        <v>258248.7</v>
      </c>
      <c r="F79" s="64">
        <v>266760.40000000002</v>
      </c>
      <c r="G79" s="64">
        <v>257759.8</v>
      </c>
      <c r="H79" s="64">
        <v>265902.8</v>
      </c>
      <c r="I79" s="64">
        <v>278065</v>
      </c>
      <c r="J79" s="64">
        <v>289313.7</v>
      </c>
      <c r="K79" s="64">
        <v>293160.59999999998</v>
      </c>
      <c r="L79" s="64">
        <v>298823.2</v>
      </c>
      <c r="M79" s="64">
        <v>309809.2</v>
      </c>
      <c r="N79" s="64">
        <v>319598.09999999998</v>
      </c>
      <c r="O79" s="64">
        <v>327268.59999999998</v>
      </c>
      <c r="P79" s="64">
        <v>341382.5</v>
      </c>
      <c r="Q79" s="64">
        <v>350528.3</v>
      </c>
      <c r="R79" s="64">
        <v>333283</v>
      </c>
      <c r="S79" s="64">
        <v>351659.1</v>
      </c>
      <c r="T79" s="64"/>
      <c r="U79" s="64"/>
      <c r="V79" s="64"/>
      <c r="W79" s="65"/>
    </row>
    <row r="80" spans="2:23" ht="15" x14ac:dyDescent="0.25">
      <c r="B80" s="49" t="s">
        <v>29</v>
      </c>
      <c r="C80" s="63">
        <v>434303.9</v>
      </c>
      <c r="D80" s="64">
        <v>459344</v>
      </c>
      <c r="E80" s="64">
        <v>505712.1</v>
      </c>
      <c r="F80" s="64">
        <v>541439</v>
      </c>
      <c r="G80" s="64">
        <v>554214.69999999995</v>
      </c>
      <c r="H80" s="64">
        <v>601482.80000000005</v>
      </c>
      <c r="I80" s="64">
        <v>642887.69999999995</v>
      </c>
      <c r="J80" s="64">
        <v>663291</v>
      </c>
      <c r="K80" s="64">
        <v>667406.1</v>
      </c>
      <c r="L80" s="64">
        <v>689498.7</v>
      </c>
      <c r="M80" s="64">
        <v>732440.5</v>
      </c>
      <c r="N80" s="64">
        <v>742583</v>
      </c>
      <c r="O80" s="64">
        <v>781215</v>
      </c>
      <c r="P80" s="64">
        <v>824860.2</v>
      </c>
      <c r="Q80" s="64">
        <v>871126.2</v>
      </c>
      <c r="R80" s="64">
        <v>872366.6</v>
      </c>
      <c r="S80" s="64">
        <v>953220.1</v>
      </c>
      <c r="T80" s="64"/>
      <c r="U80" s="64"/>
      <c r="V80" s="64"/>
      <c r="W80" s="65"/>
    </row>
    <row r="81" spans="2:23" ht="15" x14ac:dyDescent="0.25">
      <c r="B81" s="49" t="s">
        <v>30</v>
      </c>
      <c r="C81" s="63">
        <v>195454.3</v>
      </c>
      <c r="D81" s="64">
        <v>206427.3</v>
      </c>
      <c r="E81" s="64">
        <v>214199</v>
      </c>
      <c r="F81" s="64">
        <v>218446.5</v>
      </c>
      <c r="G81" s="64">
        <v>211123.6</v>
      </c>
      <c r="H81" s="64">
        <v>218149.2</v>
      </c>
      <c r="I81" s="64">
        <v>210671.1</v>
      </c>
      <c r="J81" s="64">
        <v>205361.2</v>
      </c>
      <c r="K81" s="64">
        <v>210751</v>
      </c>
      <c r="L81" s="64">
        <v>214198.2</v>
      </c>
      <c r="M81" s="64">
        <v>220854.6</v>
      </c>
      <c r="N81" s="64">
        <v>226612.5</v>
      </c>
      <c r="O81" s="64">
        <v>233728.8</v>
      </c>
      <c r="P81" s="64">
        <v>243610.2</v>
      </c>
      <c r="Q81" s="64">
        <v>253120.8</v>
      </c>
      <c r="R81" s="64">
        <v>235653.4</v>
      </c>
      <c r="S81" s="64">
        <v>250423.5</v>
      </c>
      <c r="T81" s="64"/>
      <c r="U81" s="64"/>
      <c r="V81" s="64"/>
      <c r="W81" s="65"/>
    </row>
    <row r="82" spans="2:23" ht="15" x14ac:dyDescent="0.25">
      <c r="B82" s="50" t="s">
        <v>31</v>
      </c>
      <c r="C82" s="63">
        <v>167632</v>
      </c>
      <c r="D82" s="64">
        <v>194671.8</v>
      </c>
      <c r="E82" s="64">
        <v>225881.2</v>
      </c>
      <c r="F82" s="64">
        <v>267427.5</v>
      </c>
      <c r="G82" s="64">
        <v>255764</v>
      </c>
      <c r="H82" s="64">
        <v>265951.5</v>
      </c>
      <c r="I82" s="64">
        <v>282388</v>
      </c>
      <c r="J82" s="64">
        <v>293523.40000000002</v>
      </c>
      <c r="K82" s="64">
        <v>283676.5</v>
      </c>
      <c r="L82" s="64">
        <v>294311.7</v>
      </c>
      <c r="M82" s="64">
        <v>308031.09999999998</v>
      </c>
      <c r="N82" s="64">
        <v>327025.59999999998</v>
      </c>
      <c r="O82" s="64">
        <v>362425.3</v>
      </c>
      <c r="P82" s="64">
        <v>390515.3</v>
      </c>
      <c r="Q82" s="64">
        <v>421872.9</v>
      </c>
      <c r="R82" s="64">
        <v>417430.2</v>
      </c>
      <c r="S82" s="64">
        <v>451801.8</v>
      </c>
      <c r="T82" s="64"/>
      <c r="U82" s="64"/>
      <c r="V82" s="64"/>
      <c r="W82" s="65"/>
    </row>
    <row r="83" spans="2:23" ht="15" x14ac:dyDescent="0.25">
      <c r="B83" s="50" t="s">
        <v>32</v>
      </c>
      <c r="C83" s="63">
        <v>39073.199999999997</v>
      </c>
      <c r="D83" s="64">
        <v>41026.199999999997</v>
      </c>
      <c r="E83" s="64">
        <v>43928.7</v>
      </c>
      <c r="F83" s="64">
        <v>46429</v>
      </c>
      <c r="G83" s="64">
        <v>42408.2</v>
      </c>
      <c r="H83" s="64">
        <v>43143.199999999997</v>
      </c>
      <c r="I83" s="64">
        <v>44271.6</v>
      </c>
      <c r="J83" s="64">
        <v>44136</v>
      </c>
      <c r="K83" s="64">
        <v>44543.4</v>
      </c>
      <c r="L83" s="64">
        <v>45607.5</v>
      </c>
      <c r="M83" s="64">
        <v>46916.9</v>
      </c>
      <c r="N83" s="64">
        <v>48659.9</v>
      </c>
      <c r="O83" s="64">
        <v>51803</v>
      </c>
      <c r="P83" s="64">
        <v>54814.8</v>
      </c>
      <c r="Q83" s="64">
        <v>57944.7</v>
      </c>
      <c r="R83" s="64">
        <v>55927.3</v>
      </c>
      <c r="S83" s="64">
        <v>61568.7</v>
      </c>
      <c r="T83" s="64"/>
      <c r="U83" s="64"/>
      <c r="V83" s="64"/>
      <c r="W83" s="65"/>
    </row>
    <row r="84" spans="2:23" ht="15" x14ac:dyDescent="0.25">
      <c r="B84" s="49" t="s">
        <v>33</v>
      </c>
      <c r="C84" s="63">
        <v>73206.2</v>
      </c>
      <c r="D84" s="64">
        <v>80773.600000000006</v>
      </c>
      <c r="E84" s="64">
        <v>90054.3</v>
      </c>
      <c r="F84" s="64">
        <v>99024.5</v>
      </c>
      <c r="G84" s="64">
        <v>93865.8</v>
      </c>
      <c r="H84" s="64">
        <v>103653.5</v>
      </c>
      <c r="I84" s="64">
        <v>105667.2</v>
      </c>
      <c r="J84" s="64">
        <v>107834.4</v>
      </c>
      <c r="K84" s="64">
        <v>109423</v>
      </c>
      <c r="L84" s="64">
        <v>112703.9</v>
      </c>
      <c r="M84" s="64">
        <v>117179.1</v>
      </c>
      <c r="N84" s="64">
        <v>112137.3</v>
      </c>
      <c r="O84" s="64">
        <v>112583.5</v>
      </c>
      <c r="P84" s="64">
        <v>115880.8</v>
      </c>
      <c r="Q84" s="64">
        <v>119100.7</v>
      </c>
      <c r="R84" s="64">
        <v>116028.4</v>
      </c>
      <c r="S84" s="64">
        <v>121741.8</v>
      </c>
      <c r="T84" s="64"/>
      <c r="U84" s="64"/>
      <c r="V84" s="64"/>
      <c r="W84" s="65"/>
    </row>
    <row r="85" spans="2:23" ht="15" x14ac:dyDescent="0.25">
      <c r="B85" s="49" t="s">
        <v>34</v>
      </c>
      <c r="C85" s="63">
        <v>137689</v>
      </c>
      <c r="D85" s="64">
        <v>144217.79999999999</v>
      </c>
      <c r="E85" s="64">
        <v>157996</v>
      </c>
      <c r="F85" s="64">
        <v>165250.29999999999</v>
      </c>
      <c r="G85" s="64">
        <v>153065.60000000001</v>
      </c>
      <c r="H85" s="64">
        <v>158128.6</v>
      </c>
      <c r="I85" s="64">
        <v>164343.70000000001</v>
      </c>
      <c r="J85" s="64">
        <v>163470</v>
      </c>
      <c r="K85" s="64">
        <v>162809.5</v>
      </c>
      <c r="L85" s="64">
        <v>163403.79999999999</v>
      </c>
      <c r="M85" s="64">
        <v>167399.20000000001</v>
      </c>
      <c r="N85" s="64">
        <v>171456.3</v>
      </c>
      <c r="O85" s="64">
        <v>179931</v>
      </c>
      <c r="P85" s="64">
        <v>185459.5</v>
      </c>
      <c r="Q85" s="64">
        <v>189028.3</v>
      </c>
      <c r="R85" s="64">
        <v>188234.3</v>
      </c>
      <c r="S85" s="64">
        <v>202187</v>
      </c>
      <c r="T85" s="64"/>
      <c r="U85" s="64"/>
      <c r="V85" s="64"/>
      <c r="W85" s="65"/>
    </row>
    <row r="86" spans="2:23" ht="15" x14ac:dyDescent="0.25">
      <c r="B86" s="49" t="s">
        <v>35</v>
      </c>
      <c r="C86" s="66">
        <v>253201.4</v>
      </c>
      <c r="D86" s="67">
        <v>272308.90000000002</v>
      </c>
      <c r="E86" s="67">
        <v>295440.5</v>
      </c>
      <c r="F86" s="67">
        <v>301577</v>
      </c>
      <c r="G86" s="67">
        <v>282787.90000000002</v>
      </c>
      <c r="H86" s="67">
        <v>299689</v>
      </c>
      <c r="I86" s="67">
        <v>314206.7</v>
      </c>
      <c r="J86" s="67">
        <v>319493.2</v>
      </c>
      <c r="K86" s="67">
        <v>320753.09999999998</v>
      </c>
      <c r="L86" s="67">
        <v>327802.3</v>
      </c>
      <c r="M86" s="67">
        <v>345893.2</v>
      </c>
      <c r="N86" s="67">
        <v>347470.6</v>
      </c>
      <c r="O86" s="67">
        <v>358779.2</v>
      </c>
      <c r="P86" s="67">
        <v>369345.5</v>
      </c>
      <c r="Q86" s="67">
        <v>381792</v>
      </c>
      <c r="R86" s="67">
        <v>384850.4</v>
      </c>
      <c r="S86" s="67">
        <v>417808.3</v>
      </c>
      <c r="T86" s="67"/>
      <c r="U86" s="67"/>
      <c r="V86" s="67"/>
      <c r="W86" s="68"/>
    </row>
    <row r="88" spans="2:23" x14ac:dyDescent="0.2">
      <c r="B88" s="9" t="s">
        <v>157</v>
      </c>
    </row>
    <row r="90" spans="2:23" x14ac:dyDescent="0.2">
      <c r="B90" s="55" t="s">
        <v>8</v>
      </c>
      <c r="C90" s="55">
        <v>2005</v>
      </c>
      <c r="D90" s="55">
        <v>2006</v>
      </c>
      <c r="E90" s="55">
        <v>2007</v>
      </c>
      <c r="F90" s="55">
        <v>2008</v>
      </c>
      <c r="G90" s="55">
        <v>2009</v>
      </c>
      <c r="H90" s="55">
        <v>2010</v>
      </c>
      <c r="I90" s="55">
        <v>2011</v>
      </c>
      <c r="J90" s="55">
        <v>2012</v>
      </c>
      <c r="K90" s="55">
        <v>2013</v>
      </c>
      <c r="L90" s="55">
        <v>2014</v>
      </c>
      <c r="M90" s="55">
        <v>2015</v>
      </c>
      <c r="N90" s="55">
        <v>2016</v>
      </c>
      <c r="O90" s="55">
        <v>2017</v>
      </c>
      <c r="P90" s="55">
        <v>2018</v>
      </c>
      <c r="Q90" s="55">
        <v>2019</v>
      </c>
      <c r="R90" s="55">
        <v>2020</v>
      </c>
      <c r="S90" s="55">
        <v>2021</v>
      </c>
      <c r="T90" s="55">
        <v>2022</v>
      </c>
      <c r="U90" s="55">
        <v>2023</v>
      </c>
      <c r="V90" s="55">
        <v>2024</v>
      </c>
      <c r="W90" s="55">
        <v>2025</v>
      </c>
    </row>
    <row r="91" spans="2:23" ht="15" x14ac:dyDescent="0.25">
      <c r="B91" s="74" t="s">
        <v>9</v>
      </c>
      <c r="C91" s="62">
        <v>7109372.3310000002</v>
      </c>
      <c r="D91" s="69">
        <v>7283427.2039999999</v>
      </c>
      <c r="E91" s="69">
        <v>7550352.6509999996</v>
      </c>
      <c r="F91" s="69">
        <v>7412453.0630000001</v>
      </c>
      <c r="G91" s="69">
        <v>6509043.5449999999</v>
      </c>
      <c r="H91" s="69">
        <v>6313693.4539999999</v>
      </c>
      <c r="I91" s="69">
        <v>6646301.6909999996</v>
      </c>
      <c r="J91" s="69">
        <v>6125776.807</v>
      </c>
      <c r="K91" s="69">
        <v>5972897.426</v>
      </c>
      <c r="L91" s="69">
        <v>6036769.2369999997</v>
      </c>
      <c r="M91" s="69">
        <v>6065205.7759999996</v>
      </c>
      <c r="N91" s="69">
        <v>6047842.301</v>
      </c>
      <c r="O91" s="69">
        <v>6216609.2230000002</v>
      </c>
      <c r="P91" s="69">
        <v>6332920.1670000004</v>
      </c>
      <c r="Q91" s="69">
        <v>6339350.7240000004</v>
      </c>
      <c r="R91" s="69">
        <v>6078123.1339999996</v>
      </c>
      <c r="S91" s="69">
        <v>6321185.4160000002</v>
      </c>
      <c r="T91" s="69"/>
      <c r="U91" s="69"/>
      <c r="V91" s="69"/>
      <c r="W91" s="70"/>
    </row>
    <row r="92" spans="2:23" ht="15" x14ac:dyDescent="0.25">
      <c r="B92" s="49" t="s">
        <v>10</v>
      </c>
      <c r="C92" s="63">
        <v>156926.639</v>
      </c>
      <c r="D92" s="64">
        <v>163685.12400000001</v>
      </c>
      <c r="E92" s="64">
        <v>175498.342</v>
      </c>
      <c r="F92" s="64">
        <v>174904.663</v>
      </c>
      <c r="G92" s="64">
        <v>156938.18</v>
      </c>
      <c r="H92" s="64">
        <v>157453.951</v>
      </c>
      <c r="I92" s="64">
        <v>167316.69399999999</v>
      </c>
      <c r="J92" s="64">
        <v>154538.91500000001</v>
      </c>
      <c r="K92" s="64">
        <v>153235.274</v>
      </c>
      <c r="L92" s="64">
        <v>151462.465</v>
      </c>
      <c r="M92" s="64">
        <v>150398.45000000001</v>
      </c>
      <c r="N92" s="64">
        <v>151038.18799999999</v>
      </c>
      <c r="O92" s="64">
        <v>155321.15400000001</v>
      </c>
      <c r="P92" s="64">
        <v>151545.94899999999</v>
      </c>
      <c r="Q92" s="64">
        <v>156539.42800000001</v>
      </c>
      <c r="R92" s="64">
        <v>149961.27100000001</v>
      </c>
      <c r="S92" s="64">
        <v>161378.239</v>
      </c>
      <c r="T92" s="64"/>
      <c r="U92" s="64"/>
      <c r="V92" s="64"/>
      <c r="W92" s="65"/>
    </row>
    <row r="93" spans="2:23" ht="15" x14ac:dyDescent="0.25">
      <c r="B93" s="49" t="s">
        <v>11</v>
      </c>
      <c r="C93" s="63">
        <v>126668.077</v>
      </c>
      <c r="D93" s="64">
        <v>137622.66</v>
      </c>
      <c r="E93" s="64">
        <v>142139.76199999999</v>
      </c>
      <c r="F93" s="64">
        <v>153202.59400000001</v>
      </c>
      <c r="G93" s="64">
        <v>122414.245</v>
      </c>
      <c r="H93" s="64">
        <v>120746.21799999999</v>
      </c>
      <c r="I93" s="64">
        <v>133714.02900000001</v>
      </c>
      <c r="J93" s="64">
        <v>128521.334</v>
      </c>
      <c r="K93" s="64">
        <v>124083.67600000001</v>
      </c>
      <c r="L93" s="64">
        <v>135992.55499999999</v>
      </c>
      <c r="M93" s="64">
        <v>152893.092</v>
      </c>
      <c r="N93" s="64">
        <v>134878.557</v>
      </c>
      <c r="O93" s="64">
        <v>139198.853</v>
      </c>
      <c r="P93" s="64">
        <v>142793.22899999999</v>
      </c>
      <c r="Q93" s="64">
        <v>143877.117</v>
      </c>
      <c r="R93" s="64">
        <v>141569.9</v>
      </c>
      <c r="S93" s="64">
        <v>154896.32000000001</v>
      </c>
      <c r="T93" s="64"/>
      <c r="U93" s="64"/>
      <c r="V93" s="64"/>
      <c r="W93" s="65"/>
    </row>
    <row r="94" spans="2:23" ht="15" x14ac:dyDescent="0.25">
      <c r="B94" s="49" t="s">
        <v>12</v>
      </c>
      <c r="C94" s="63">
        <v>187909.253</v>
      </c>
      <c r="D94" s="64">
        <v>193820.87299999999</v>
      </c>
      <c r="E94" s="64">
        <v>196658.96</v>
      </c>
      <c r="F94" s="64">
        <v>193578.53200000001</v>
      </c>
      <c r="G94" s="64">
        <v>176691.21599999999</v>
      </c>
      <c r="H94" s="64">
        <v>167823.505</v>
      </c>
      <c r="I94" s="64">
        <v>177149.891</v>
      </c>
      <c r="J94" s="64">
        <v>157548.253</v>
      </c>
      <c r="K94" s="64">
        <v>155107.226</v>
      </c>
      <c r="L94" s="64">
        <v>160383.69099999999</v>
      </c>
      <c r="M94" s="64">
        <v>167182.52900000001</v>
      </c>
      <c r="N94" s="64">
        <v>164925.90100000001</v>
      </c>
      <c r="O94" s="64">
        <v>166037.522</v>
      </c>
      <c r="P94" s="64">
        <v>169046.897</v>
      </c>
      <c r="Q94" s="64">
        <v>170342.68100000001</v>
      </c>
      <c r="R94" s="64">
        <v>157650.79300000001</v>
      </c>
      <c r="S94" s="64">
        <v>166078.47200000001</v>
      </c>
      <c r="T94" s="64"/>
      <c r="U94" s="64"/>
      <c r="V94" s="64"/>
      <c r="W94" s="65"/>
    </row>
    <row r="95" spans="2:23" ht="15" x14ac:dyDescent="0.25">
      <c r="B95" s="49" t="s">
        <v>13</v>
      </c>
      <c r="C95" s="63">
        <v>151100.476</v>
      </c>
      <c r="D95" s="64">
        <v>160729.717</v>
      </c>
      <c r="E95" s="64">
        <v>155788.76999999999</v>
      </c>
      <c r="F95" s="64">
        <v>149321.58600000001</v>
      </c>
      <c r="G95" s="64">
        <v>125573.405</v>
      </c>
      <c r="H95" s="64">
        <v>117714.906</v>
      </c>
      <c r="I95" s="64">
        <v>131190.549</v>
      </c>
      <c r="J95" s="64">
        <v>131710.234</v>
      </c>
      <c r="K95" s="64">
        <v>124379.91899999999</v>
      </c>
      <c r="L95" s="64">
        <v>124988.08900000001</v>
      </c>
      <c r="M95" s="64">
        <v>130085.701</v>
      </c>
      <c r="N95" s="64">
        <v>133934.285</v>
      </c>
      <c r="O95" s="64">
        <v>138799.745</v>
      </c>
      <c r="P95" s="64">
        <v>139339.03400000001</v>
      </c>
      <c r="Q95" s="64">
        <v>140916.29699999999</v>
      </c>
      <c r="R95" s="64">
        <v>139444.41800000001</v>
      </c>
      <c r="S95" s="64">
        <v>147209.84700000001</v>
      </c>
      <c r="T95" s="64"/>
      <c r="U95" s="64"/>
      <c r="V95" s="64"/>
      <c r="W95" s="65"/>
    </row>
    <row r="96" spans="2:23" ht="15" x14ac:dyDescent="0.25">
      <c r="B96" s="49" t="s">
        <v>36</v>
      </c>
      <c r="C96" s="63">
        <v>1264672.5060000001</v>
      </c>
      <c r="D96" s="64">
        <v>1303154.152</v>
      </c>
      <c r="E96" s="64">
        <v>1293949.8149999999</v>
      </c>
      <c r="F96" s="64">
        <v>1281511.8659999999</v>
      </c>
      <c r="G96" s="64">
        <v>1216456.165</v>
      </c>
      <c r="H96" s="64">
        <v>1218981.6410000001</v>
      </c>
      <c r="I96" s="64">
        <v>1305085.0360000001</v>
      </c>
      <c r="J96" s="64">
        <v>1261412.334</v>
      </c>
      <c r="K96" s="64">
        <v>1262949.503</v>
      </c>
      <c r="L96" s="64">
        <v>1277358.9569999999</v>
      </c>
      <c r="M96" s="64">
        <v>1235124.118</v>
      </c>
      <c r="N96" s="64">
        <v>1247629.3319999999</v>
      </c>
      <c r="O96" s="64">
        <v>1268100.061</v>
      </c>
      <c r="P96" s="64">
        <v>1226992.8149999999</v>
      </c>
      <c r="Q96" s="64">
        <v>1185618.115</v>
      </c>
      <c r="R96" s="64">
        <v>1154319.9210000001</v>
      </c>
      <c r="S96" s="64">
        <v>1184033.243</v>
      </c>
      <c r="T96" s="64"/>
      <c r="U96" s="64"/>
      <c r="V96" s="64"/>
      <c r="W96" s="65"/>
    </row>
    <row r="97" spans="2:23" ht="15" x14ac:dyDescent="0.25">
      <c r="B97" s="49" t="s">
        <v>14</v>
      </c>
      <c r="C97" s="63">
        <v>30402.511999999999</v>
      </c>
      <c r="D97" s="64">
        <v>31959.467000000001</v>
      </c>
      <c r="E97" s="64">
        <v>37940.339999999997</v>
      </c>
      <c r="F97" s="64">
        <v>33770.760999999999</v>
      </c>
      <c r="G97" s="64">
        <v>32475.899000000001</v>
      </c>
      <c r="H97" s="64">
        <v>32050.435000000001</v>
      </c>
      <c r="I97" s="64">
        <v>34755.595999999998</v>
      </c>
      <c r="J97" s="64">
        <v>35385.769</v>
      </c>
      <c r="K97" s="64">
        <v>37315.828999999998</v>
      </c>
      <c r="L97" s="64">
        <v>35472.002</v>
      </c>
      <c r="M97" s="64">
        <v>34177.557999999997</v>
      </c>
      <c r="N97" s="64">
        <v>33712.480000000003</v>
      </c>
      <c r="O97" s="64">
        <v>40041.317000000003</v>
      </c>
      <c r="P97" s="64">
        <v>41740.171000000002</v>
      </c>
      <c r="Q97" s="64">
        <v>37394.46</v>
      </c>
      <c r="R97" s="64">
        <v>37699.209000000003</v>
      </c>
      <c r="S97" s="64">
        <v>39095.349000000002</v>
      </c>
      <c r="T97" s="64"/>
      <c r="U97" s="64"/>
      <c r="V97" s="64"/>
      <c r="W97" s="65"/>
    </row>
    <row r="98" spans="2:23" ht="15" x14ac:dyDescent="0.25">
      <c r="B98" s="49" t="s">
        <v>15</v>
      </c>
      <c r="C98" s="63">
        <v>162329.06299999999</v>
      </c>
      <c r="D98" s="64">
        <v>174728.484</v>
      </c>
      <c r="E98" s="64">
        <v>179968.22700000001</v>
      </c>
      <c r="F98" s="64">
        <v>158350.80499999999</v>
      </c>
      <c r="G98" s="64">
        <v>119964.492</v>
      </c>
      <c r="H98" s="64">
        <v>103560.501</v>
      </c>
      <c r="I98" s="64">
        <v>88489.733999999997</v>
      </c>
      <c r="J98" s="64">
        <v>88801.884999999995</v>
      </c>
      <c r="K98" s="64">
        <v>95836.116999999998</v>
      </c>
      <c r="L98" s="64">
        <v>92769.657999999996</v>
      </c>
      <c r="M98" s="64">
        <v>96245.129000000001</v>
      </c>
      <c r="N98" s="64">
        <v>103379.571</v>
      </c>
      <c r="O98" s="64">
        <v>110394.29700000001</v>
      </c>
      <c r="P98" s="64">
        <v>118136.914</v>
      </c>
      <c r="Q98" s="64">
        <v>121588.39</v>
      </c>
      <c r="R98" s="64">
        <v>111854.542</v>
      </c>
      <c r="S98" s="64">
        <v>112241.327</v>
      </c>
      <c r="T98" s="64"/>
      <c r="U98" s="64"/>
      <c r="V98" s="64"/>
      <c r="W98" s="65"/>
    </row>
    <row r="99" spans="2:23" ht="15" x14ac:dyDescent="0.25">
      <c r="B99" s="49" t="s">
        <v>16</v>
      </c>
      <c r="C99" s="63">
        <v>188154.99100000001</v>
      </c>
      <c r="D99" s="64">
        <v>184850.71400000001</v>
      </c>
      <c r="E99" s="64">
        <v>252921.986</v>
      </c>
      <c r="F99" s="64">
        <v>247095.511</v>
      </c>
      <c r="G99" s="64">
        <v>213251.08300000001</v>
      </c>
      <c r="H99" s="64">
        <v>186303.56</v>
      </c>
      <c r="I99" s="64">
        <v>169675.26699999999</v>
      </c>
      <c r="J99" s="64">
        <v>156297.03200000001</v>
      </c>
      <c r="K99" s="64">
        <v>145663.997</v>
      </c>
      <c r="L99" s="64">
        <v>151938.85999999999</v>
      </c>
      <c r="M99" s="64">
        <v>144776.45300000001</v>
      </c>
      <c r="N99" s="64">
        <v>136930.54500000001</v>
      </c>
      <c r="O99" s="64">
        <v>134907.91800000001</v>
      </c>
      <c r="P99" s="64">
        <v>130711.379</v>
      </c>
      <c r="Q99" s="64">
        <v>124218.65</v>
      </c>
      <c r="R99" s="64">
        <v>105385.61500000001</v>
      </c>
      <c r="S99" s="64">
        <v>104852.656</v>
      </c>
      <c r="T99" s="64"/>
      <c r="U99" s="64"/>
      <c r="V99" s="64"/>
      <c r="W99" s="65"/>
    </row>
    <row r="100" spans="2:23" ht="15" x14ac:dyDescent="0.25">
      <c r="B100" s="49" t="s">
        <v>17</v>
      </c>
      <c r="C100" s="63">
        <v>868206.18599999999</v>
      </c>
      <c r="D100" s="64">
        <v>909727.00600000005</v>
      </c>
      <c r="E100" s="64">
        <v>931727.86499999999</v>
      </c>
      <c r="F100" s="64">
        <v>811939.81700000004</v>
      </c>
      <c r="G100" s="64">
        <v>662726.51699999999</v>
      </c>
      <c r="H100" s="64">
        <v>588651.00600000005</v>
      </c>
      <c r="I100" s="64">
        <v>519440.31699999998</v>
      </c>
      <c r="J100" s="64">
        <v>413268.64299999998</v>
      </c>
      <c r="K100" s="64">
        <v>388022.19500000001</v>
      </c>
      <c r="L100" s="64">
        <v>391953.1</v>
      </c>
      <c r="M100" s="64">
        <v>409748.435</v>
      </c>
      <c r="N100" s="64">
        <v>399930.30300000001</v>
      </c>
      <c r="O100" s="64">
        <v>408862.739</v>
      </c>
      <c r="P100" s="64">
        <v>445381.31300000002</v>
      </c>
      <c r="Q100" s="64">
        <v>436149.152</v>
      </c>
      <c r="R100" s="64">
        <v>424792.40299999999</v>
      </c>
      <c r="S100" s="64">
        <v>432703.49200000003</v>
      </c>
      <c r="T100" s="64"/>
      <c r="U100" s="64"/>
      <c r="V100" s="64"/>
      <c r="W100" s="65"/>
    </row>
    <row r="101" spans="2:23" ht="15" x14ac:dyDescent="0.25">
      <c r="B101" s="49" t="s">
        <v>18</v>
      </c>
      <c r="C101" s="63">
        <v>857002.73499999999</v>
      </c>
      <c r="D101" s="64">
        <v>875982.22199999995</v>
      </c>
      <c r="E101" s="64">
        <v>911556.43500000006</v>
      </c>
      <c r="F101" s="64">
        <v>892511.875</v>
      </c>
      <c r="G101" s="64">
        <v>798542.995</v>
      </c>
      <c r="H101" s="64">
        <v>784290.10800000001</v>
      </c>
      <c r="I101" s="64">
        <v>807647.51100000006</v>
      </c>
      <c r="J101" s="64">
        <v>785133.71799999999</v>
      </c>
      <c r="K101" s="64">
        <v>786715.84900000005</v>
      </c>
      <c r="L101" s="64">
        <v>777288.64</v>
      </c>
      <c r="M101" s="64">
        <v>740113.02899999998</v>
      </c>
      <c r="N101" s="64">
        <v>725363.37899999996</v>
      </c>
      <c r="O101" s="64">
        <v>782835.18299999996</v>
      </c>
      <c r="P101" s="64">
        <v>766726.80500000005</v>
      </c>
      <c r="Q101" s="64">
        <v>773043.41799999995</v>
      </c>
      <c r="R101" s="64">
        <v>693210.76500000001</v>
      </c>
      <c r="S101" s="64">
        <v>737157.88600000006</v>
      </c>
      <c r="T101" s="64"/>
      <c r="U101" s="64"/>
      <c r="V101" s="64"/>
      <c r="W101" s="65"/>
    </row>
    <row r="102" spans="2:23" ht="15" x14ac:dyDescent="0.25">
      <c r="B102" s="49" t="s">
        <v>19</v>
      </c>
      <c r="C102" s="63">
        <v>55755.862000000001</v>
      </c>
      <c r="D102" s="64">
        <v>59081.41</v>
      </c>
      <c r="E102" s="64">
        <v>59170.275000000001</v>
      </c>
      <c r="F102" s="64">
        <v>67038.987999999998</v>
      </c>
      <c r="G102" s="64">
        <v>52968.114999999998</v>
      </c>
      <c r="H102" s="64">
        <v>44910.49</v>
      </c>
      <c r="I102" s="64">
        <v>44747.608999999997</v>
      </c>
      <c r="J102" s="64">
        <v>41151.402999999998</v>
      </c>
      <c r="K102" s="64">
        <v>42336.807999999997</v>
      </c>
      <c r="L102" s="64">
        <v>38902.127999999997</v>
      </c>
      <c r="M102" s="64">
        <v>41092.910000000003</v>
      </c>
      <c r="N102" s="64">
        <v>42095.207000000002</v>
      </c>
      <c r="O102" s="64">
        <v>41569.724000000002</v>
      </c>
      <c r="P102" s="64">
        <v>42627.92</v>
      </c>
      <c r="Q102" s="64">
        <v>43998.817000000003</v>
      </c>
      <c r="R102" s="64">
        <v>43137.154000000002</v>
      </c>
      <c r="S102" s="64">
        <v>45474.665000000001</v>
      </c>
      <c r="T102" s="64"/>
      <c r="U102" s="64"/>
      <c r="V102" s="64"/>
      <c r="W102" s="65"/>
    </row>
    <row r="103" spans="2:23" ht="15" x14ac:dyDescent="0.25">
      <c r="B103" s="49" t="s">
        <v>20</v>
      </c>
      <c r="C103" s="63">
        <v>831644.28300000005</v>
      </c>
      <c r="D103" s="64">
        <v>849284.55299999996</v>
      </c>
      <c r="E103" s="64">
        <v>827307.57700000005</v>
      </c>
      <c r="F103" s="64">
        <v>792844.37899999996</v>
      </c>
      <c r="G103" s="64">
        <v>708320.777</v>
      </c>
      <c r="H103" s="64">
        <v>685800.63</v>
      </c>
      <c r="I103" s="64">
        <v>693772.06700000004</v>
      </c>
      <c r="J103" s="64">
        <v>591950.43900000001</v>
      </c>
      <c r="K103" s="64">
        <v>501440.94199999998</v>
      </c>
      <c r="L103" s="64">
        <v>498572.56800000003</v>
      </c>
      <c r="M103" s="64">
        <v>482833.69500000001</v>
      </c>
      <c r="N103" s="64">
        <v>484536.02100000001</v>
      </c>
      <c r="O103" s="64">
        <v>481609.755</v>
      </c>
      <c r="P103" s="64">
        <v>487827.63400000002</v>
      </c>
      <c r="Q103" s="64">
        <v>497212.864</v>
      </c>
      <c r="R103" s="64">
        <v>458721.54499999998</v>
      </c>
      <c r="S103" s="64">
        <v>526373.277</v>
      </c>
      <c r="T103" s="64"/>
      <c r="U103" s="64"/>
      <c r="V103" s="64"/>
      <c r="W103" s="65"/>
    </row>
    <row r="104" spans="2:23" ht="15" x14ac:dyDescent="0.25">
      <c r="B104" s="49" t="s">
        <v>21</v>
      </c>
      <c r="C104" s="63">
        <v>18394.502</v>
      </c>
      <c r="D104" s="64">
        <v>18198.807000000001</v>
      </c>
      <c r="E104" s="64">
        <v>20952.613000000001</v>
      </c>
      <c r="F104" s="64">
        <v>31528.053</v>
      </c>
      <c r="G104" s="64">
        <v>24760.727999999999</v>
      </c>
      <c r="H104" s="64">
        <v>23065.88</v>
      </c>
      <c r="I104" s="64">
        <v>22642.256000000001</v>
      </c>
      <c r="J104" s="64">
        <v>16611.662</v>
      </c>
      <c r="K104" s="64">
        <v>11991.425999999999</v>
      </c>
      <c r="L104" s="64">
        <v>11905.870999999999</v>
      </c>
      <c r="M104" s="64">
        <v>11965.494000000001</v>
      </c>
      <c r="N104" s="64">
        <v>13309.424000000001</v>
      </c>
      <c r="O104" s="64">
        <v>15779.146000000001</v>
      </c>
      <c r="P104" s="64">
        <v>15713.657999999999</v>
      </c>
      <c r="Q104" s="64">
        <v>16925.147000000001</v>
      </c>
      <c r="R104" s="64">
        <v>16728.053</v>
      </c>
      <c r="S104" s="64">
        <v>17007.432000000001</v>
      </c>
      <c r="T104" s="64"/>
      <c r="U104" s="64"/>
      <c r="V104" s="64"/>
      <c r="W104" s="65"/>
    </row>
    <row r="105" spans="2:23" ht="15" x14ac:dyDescent="0.25">
      <c r="B105" s="49" t="s">
        <v>22</v>
      </c>
      <c r="C105" s="63">
        <v>25065.62</v>
      </c>
      <c r="D105" s="64">
        <v>28280.096000000001</v>
      </c>
      <c r="E105" s="64">
        <v>32929.493999999999</v>
      </c>
      <c r="F105" s="64">
        <v>29466.12</v>
      </c>
      <c r="G105" s="64">
        <v>17466.124</v>
      </c>
      <c r="H105" s="64">
        <v>19968.456999999999</v>
      </c>
      <c r="I105" s="64">
        <v>23083.005000000001</v>
      </c>
      <c r="J105" s="64">
        <v>23191.042000000001</v>
      </c>
      <c r="K105" s="64">
        <v>25052.538</v>
      </c>
      <c r="L105" s="64">
        <v>23937.59</v>
      </c>
      <c r="M105" s="64">
        <v>25620.95</v>
      </c>
      <c r="N105" s="64">
        <v>22973.262999999999</v>
      </c>
      <c r="O105" s="64">
        <v>25723.794999999998</v>
      </c>
      <c r="P105" s="64">
        <v>27986.164000000001</v>
      </c>
      <c r="Q105" s="64">
        <v>28272.105</v>
      </c>
      <c r="R105" s="64">
        <v>28309.87</v>
      </c>
      <c r="S105" s="64">
        <v>27420.457999999999</v>
      </c>
      <c r="T105" s="64"/>
      <c r="U105" s="64"/>
      <c r="V105" s="64"/>
      <c r="W105" s="65"/>
    </row>
    <row r="106" spans="2:23" ht="15" x14ac:dyDescent="0.25">
      <c r="B106" s="49" t="s">
        <v>23</v>
      </c>
      <c r="C106" s="63">
        <v>40898.601000000002</v>
      </c>
      <c r="D106" s="64">
        <v>41184.464999999997</v>
      </c>
      <c r="E106" s="64">
        <v>48734.73</v>
      </c>
      <c r="F106" s="64">
        <v>51777.968999999997</v>
      </c>
      <c r="G106" s="64">
        <v>34909.093999999997</v>
      </c>
      <c r="H106" s="64">
        <v>38462.396000000001</v>
      </c>
      <c r="I106" s="64">
        <v>41724.942000000003</v>
      </c>
      <c r="J106" s="64">
        <v>38282.932999999997</v>
      </c>
      <c r="K106" s="64">
        <v>46342.52</v>
      </c>
      <c r="L106" s="64">
        <v>43502.646999999997</v>
      </c>
      <c r="M106" s="64">
        <v>43494.38</v>
      </c>
      <c r="N106" s="64">
        <v>45035.622000000003</v>
      </c>
      <c r="O106" s="64">
        <v>50420.749000000003</v>
      </c>
      <c r="P106" s="64">
        <v>49580.493999999999</v>
      </c>
      <c r="Q106" s="64">
        <v>52964.161</v>
      </c>
      <c r="R106" s="64">
        <v>56016.542999999998</v>
      </c>
      <c r="S106" s="64">
        <v>59239.317999999999</v>
      </c>
      <c r="T106" s="64"/>
      <c r="U106" s="64"/>
      <c r="V106" s="64"/>
      <c r="W106" s="65"/>
    </row>
    <row r="107" spans="2:23" ht="15" x14ac:dyDescent="0.25">
      <c r="B107" s="49" t="s">
        <v>24</v>
      </c>
      <c r="C107" s="63">
        <v>11988.617</v>
      </c>
      <c r="D107" s="64">
        <v>13348.17</v>
      </c>
      <c r="E107" s="64">
        <v>13000.105</v>
      </c>
      <c r="F107" s="64">
        <v>11576.075000000001</v>
      </c>
      <c r="G107" s="64">
        <v>11230.88</v>
      </c>
      <c r="H107" s="64">
        <v>11374.370999999999</v>
      </c>
      <c r="I107" s="64">
        <v>11532.98</v>
      </c>
      <c r="J107" s="64">
        <v>11434.574000000001</v>
      </c>
      <c r="K107" s="64">
        <v>11520.477999999999</v>
      </c>
      <c r="L107" s="64">
        <v>12111.272999999999</v>
      </c>
      <c r="M107" s="64">
        <v>13884.454</v>
      </c>
      <c r="N107" s="64">
        <v>13990.244000000001</v>
      </c>
      <c r="O107" s="64">
        <v>14830.992</v>
      </c>
      <c r="P107" s="64">
        <v>13932.46</v>
      </c>
      <c r="Q107" s="64">
        <v>14319.221</v>
      </c>
      <c r="R107" s="64">
        <v>13629.578</v>
      </c>
      <c r="S107" s="64">
        <v>15933.169</v>
      </c>
      <c r="T107" s="64"/>
      <c r="U107" s="64"/>
      <c r="V107" s="64"/>
      <c r="W107" s="65"/>
    </row>
    <row r="108" spans="2:23" ht="15" x14ac:dyDescent="0.25">
      <c r="B108" s="49" t="s">
        <v>25</v>
      </c>
      <c r="C108" s="63">
        <v>179690.88500000001</v>
      </c>
      <c r="D108" s="64">
        <v>150208.946</v>
      </c>
      <c r="E108" s="64">
        <v>117116.141</v>
      </c>
      <c r="F108" s="64">
        <v>131533.198</v>
      </c>
      <c r="G108" s="64">
        <v>106939.606</v>
      </c>
      <c r="H108" s="64">
        <v>97799.574999999997</v>
      </c>
      <c r="I108" s="64">
        <v>98201.32</v>
      </c>
      <c r="J108" s="64">
        <v>85774.524000000005</v>
      </c>
      <c r="K108" s="64">
        <v>98396.872000000003</v>
      </c>
      <c r="L108" s="64">
        <v>126721.83199999999</v>
      </c>
      <c r="M108" s="64">
        <v>124617.927</v>
      </c>
      <c r="N108" s="64">
        <v>119229.394</v>
      </c>
      <c r="O108" s="64">
        <v>133749.77799999999</v>
      </c>
      <c r="P108" s="64">
        <v>153180.05300000001</v>
      </c>
      <c r="Q108" s="64">
        <v>159074.68700000001</v>
      </c>
      <c r="R108" s="64">
        <v>139894.02900000001</v>
      </c>
      <c r="S108" s="64">
        <v>148674.07199999999</v>
      </c>
      <c r="T108" s="64"/>
      <c r="U108" s="64"/>
      <c r="V108" s="64"/>
      <c r="W108" s="65"/>
    </row>
    <row r="109" spans="2:23" ht="15" x14ac:dyDescent="0.25">
      <c r="B109" s="49" t="s">
        <v>26</v>
      </c>
      <c r="C109" s="63">
        <v>3579.1869999999999</v>
      </c>
      <c r="D109" s="64">
        <v>4370.4399999999996</v>
      </c>
      <c r="E109" s="64">
        <v>3618.0140000000001</v>
      </c>
      <c r="F109" s="64">
        <v>3227.8989999999999</v>
      </c>
      <c r="G109" s="64">
        <v>3425.3040000000001</v>
      </c>
      <c r="H109" s="64">
        <v>2970.31</v>
      </c>
      <c r="I109" s="64">
        <v>3913.547</v>
      </c>
      <c r="J109" s="64">
        <v>4457.4250000000002</v>
      </c>
      <c r="K109" s="64">
        <v>3722.0509999999999</v>
      </c>
      <c r="L109" s="64">
        <v>5156.4160000000002</v>
      </c>
      <c r="M109" s="64">
        <v>6144.2330000000002</v>
      </c>
      <c r="N109" s="64">
        <v>6184.799</v>
      </c>
      <c r="O109" s="64">
        <v>5329.2269999999999</v>
      </c>
      <c r="P109" s="64">
        <v>6303.384</v>
      </c>
      <c r="Q109" s="64">
        <v>6004.8360000000002</v>
      </c>
      <c r="R109" s="64">
        <v>6340.6549999999997</v>
      </c>
      <c r="S109" s="64">
        <v>6102.1790000000001</v>
      </c>
      <c r="T109" s="64"/>
      <c r="U109" s="64"/>
      <c r="V109" s="64"/>
      <c r="W109" s="65"/>
    </row>
    <row r="110" spans="2:23" ht="15" x14ac:dyDescent="0.25">
      <c r="B110" s="49" t="s">
        <v>27</v>
      </c>
      <c r="C110" s="63">
        <v>180743.80900000001</v>
      </c>
      <c r="D110" s="64">
        <v>183519.08300000001</v>
      </c>
      <c r="E110" s="64">
        <v>192365.24600000001</v>
      </c>
      <c r="F110" s="64">
        <v>203985.63099999999</v>
      </c>
      <c r="G110" s="64">
        <v>191084.64499999999</v>
      </c>
      <c r="H110" s="64">
        <v>190791.924</v>
      </c>
      <c r="I110" s="64">
        <v>186801.46400000001</v>
      </c>
      <c r="J110" s="64">
        <v>178567.29500000001</v>
      </c>
      <c r="K110" s="64">
        <v>169600.22899999999</v>
      </c>
      <c r="L110" s="64">
        <v>174357.505</v>
      </c>
      <c r="M110" s="64">
        <v>187156.70699999999</v>
      </c>
      <c r="N110" s="64">
        <v>169088.345</v>
      </c>
      <c r="O110" s="64">
        <v>156656.42000000001</v>
      </c>
      <c r="P110" s="64">
        <v>161476.84099999999</v>
      </c>
      <c r="Q110" s="64">
        <v>152342.204</v>
      </c>
      <c r="R110" s="64">
        <v>148003.049</v>
      </c>
      <c r="S110" s="64">
        <v>129786.158</v>
      </c>
      <c r="T110" s="64"/>
      <c r="U110" s="64"/>
      <c r="V110" s="64"/>
      <c r="W110" s="65"/>
    </row>
    <row r="111" spans="2:23" ht="15" x14ac:dyDescent="0.25">
      <c r="B111" s="49" t="s">
        <v>28</v>
      </c>
      <c r="C111" s="63">
        <v>172563.538</v>
      </c>
      <c r="D111" s="64">
        <v>175832.174</v>
      </c>
      <c r="E111" s="64">
        <v>177678.967</v>
      </c>
      <c r="F111" s="64">
        <v>169850.378</v>
      </c>
      <c r="G111" s="64">
        <v>158557.07699999999</v>
      </c>
      <c r="H111" s="64">
        <v>161199.75200000001</v>
      </c>
      <c r="I111" s="64">
        <v>170477.397</v>
      </c>
      <c r="J111" s="64">
        <v>166583.05300000001</v>
      </c>
      <c r="K111" s="64">
        <v>163486.636</v>
      </c>
      <c r="L111" s="64">
        <v>163652.766</v>
      </c>
      <c r="M111" s="64">
        <v>160039.12899999999</v>
      </c>
      <c r="N111" s="64">
        <v>168331.39499999999</v>
      </c>
      <c r="O111" s="64">
        <v>167366.54300000001</v>
      </c>
      <c r="P111" s="64">
        <v>168526.22099999999</v>
      </c>
      <c r="Q111" s="64">
        <v>168956.97899999999</v>
      </c>
      <c r="R111" s="64">
        <v>170385.90700000001</v>
      </c>
      <c r="S111" s="64">
        <v>170661.05</v>
      </c>
      <c r="T111" s="64"/>
      <c r="U111" s="64"/>
      <c r="V111" s="64"/>
      <c r="W111" s="65"/>
    </row>
    <row r="112" spans="2:23" ht="15" x14ac:dyDescent="0.25">
      <c r="B112" s="49" t="s">
        <v>29</v>
      </c>
      <c r="C112" s="63">
        <v>529248.054</v>
      </c>
      <c r="D112" s="64">
        <v>541926.13899999997</v>
      </c>
      <c r="E112" s="64">
        <v>601717.652</v>
      </c>
      <c r="F112" s="64">
        <v>617701.978</v>
      </c>
      <c r="G112" s="64">
        <v>590660.32400000002</v>
      </c>
      <c r="H112" s="64">
        <v>620737.31499999994</v>
      </c>
      <c r="I112" s="64">
        <v>769557.66899999999</v>
      </c>
      <c r="J112" s="64">
        <v>658965.14599999995</v>
      </c>
      <c r="K112" s="64">
        <v>628159.91200000001</v>
      </c>
      <c r="L112" s="64">
        <v>623748.73899999994</v>
      </c>
      <c r="M112" s="64">
        <v>618427.72100000002</v>
      </c>
      <c r="N112" s="64">
        <v>638452.32299999997</v>
      </c>
      <c r="O112" s="64">
        <v>676976.04200000002</v>
      </c>
      <c r="P112" s="64">
        <v>703405.23699999996</v>
      </c>
      <c r="Q112" s="64">
        <v>671692.55799999996</v>
      </c>
      <c r="R112" s="64">
        <v>644813.59699999995</v>
      </c>
      <c r="S112" s="64">
        <v>681693.38800000004</v>
      </c>
      <c r="T112" s="64"/>
      <c r="U112" s="64"/>
      <c r="V112" s="64"/>
      <c r="W112" s="65"/>
    </row>
    <row r="113" spans="2:23" ht="15" x14ac:dyDescent="0.25">
      <c r="B113" s="49" t="s">
        <v>30</v>
      </c>
      <c r="C113" s="63">
        <v>196321.008</v>
      </c>
      <c r="D113" s="64">
        <v>222709.39499999999</v>
      </c>
      <c r="E113" s="64">
        <v>231178.48699999999</v>
      </c>
      <c r="F113" s="64">
        <v>241642.89199999999</v>
      </c>
      <c r="G113" s="64">
        <v>218077.99299999999</v>
      </c>
      <c r="H113" s="64">
        <v>203100.15100000001</v>
      </c>
      <c r="I113" s="64">
        <v>188157.43</v>
      </c>
      <c r="J113" s="64">
        <v>172590.342</v>
      </c>
      <c r="K113" s="64">
        <v>146793.24799999999</v>
      </c>
      <c r="L113" s="64">
        <v>161473.30600000001</v>
      </c>
      <c r="M113" s="64">
        <v>161914.02100000001</v>
      </c>
      <c r="N113" s="64">
        <v>154761.37299999999</v>
      </c>
      <c r="O113" s="64">
        <v>169619.45300000001</v>
      </c>
      <c r="P113" s="64">
        <v>168846.448</v>
      </c>
      <c r="Q113" s="64">
        <v>170644.67499999999</v>
      </c>
      <c r="R113" s="64">
        <v>167908.17600000001</v>
      </c>
      <c r="S113" s="64">
        <v>174375.73800000001</v>
      </c>
      <c r="T113" s="64"/>
      <c r="U113" s="64"/>
      <c r="V113" s="64"/>
      <c r="W113" s="65"/>
    </row>
    <row r="114" spans="2:23" ht="15" x14ac:dyDescent="0.25">
      <c r="B114" s="50" t="s">
        <v>31</v>
      </c>
      <c r="C114" s="63">
        <v>334999.27899999998</v>
      </c>
      <c r="D114" s="64">
        <v>360508.37</v>
      </c>
      <c r="E114" s="64">
        <v>428687.39799999999</v>
      </c>
      <c r="F114" s="64">
        <v>456237.57500000001</v>
      </c>
      <c r="G114" s="64">
        <v>354588.16800000001</v>
      </c>
      <c r="H114" s="64">
        <v>276384.48800000001</v>
      </c>
      <c r="I114" s="64">
        <v>383659.57900000003</v>
      </c>
      <c r="J114" s="64">
        <v>361204.07699999999</v>
      </c>
      <c r="K114" s="64">
        <v>359952.21799999999</v>
      </c>
      <c r="L114" s="64">
        <v>374234.42599999998</v>
      </c>
      <c r="M114" s="64">
        <v>446029.19</v>
      </c>
      <c r="N114" s="64">
        <v>451260.185</v>
      </c>
      <c r="O114" s="64">
        <v>417584.26</v>
      </c>
      <c r="P114" s="64">
        <v>449949.272</v>
      </c>
      <c r="Q114" s="64">
        <v>534890.93000000005</v>
      </c>
      <c r="R114" s="64">
        <v>556770.47199999995</v>
      </c>
      <c r="S114" s="64">
        <v>555920.93400000001</v>
      </c>
      <c r="T114" s="64"/>
      <c r="U114" s="64"/>
      <c r="V114" s="64"/>
      <c r="W114" s="65"/>
    </row>
    <row r="115" spans="2:23" ht="15" x14ac:dyDescent="0.25">
      <c r="B115" s="50" t="s">
        <v>32</v>
      </c>
      <c r="C115" s="63">
        <v>36955.082000000002</v>
      </c>
      <c r="D115" s="64">
        <v>43112.487000000001</v>
      </c>
      <c r="E115" s="64">
        <v>47729.91</v>
      </c>
      <c r="F115" s="64">
        <v>41997.535000000003</v>
      </c>
      <c r="G115" s="64">
        <v>34709.002999999997</v>
      </c>
      <c r="H115" s="64">
        <v>32805.614000000001</v>
      </c>
      <c r="I115" s="64">
        <v>29539.386999999999</v>
      </c>
      <c r="J115" s="64">
        <v>25654.602999999999</v>
      </c>
      <c r="K115" s="64">
        <v>25158.609</v>
      </c>
      <c r="L115" s="64">
        <v>27060.593000000001</v>
      </c>
      <c r="M115" s="64">
        <v>27455.456999999999</v>
      </c>
      <c r="N115" s="64">
        <v>26500.935000000001</v>
      </c>
      <c r="O115" s="64">
        <v>27081.485000000001</v>
      </c>
      <c r="P115" s="64">
        <v>29857.038</v>
      </c>
      <c r="Q115" s="64">
        <v>28270.763999999999</v>
      </c>
      <c r="R115" s="64">
        <v>27526.386999999999</v>
      </c>
      <c r="S115" s="64">
        <v>26864.256000000001</v>
      </c>
      <c r="T115" s="64"/>
      <c r="U115" s="64"/>
      <c r="V115" s="64"/>
      <c r="W115" s="65"/>
    </row>
    <row r="116" spans="2:23" ht="15" x14ac:dyDescent="0.25">
      <c r="B116" s="49" t="s">
        <v>33</v>
      </c>
      <c r="C116" s="63">
        <v>74982.463000000003</v>
      </c>
      <c r="D116" s="64">
        <v>74298.823999999993</v>
      </c>
      <c r="E116" s="64">
        <v>76002.229000000007</v>
      </c>
      <c r="F116" s="64">
        <v>84844.737999999998</v>
      </c>
      <c r="G116" s="64">
        <v>73141.717000000004</v>
      </c>
      <c r="H116" s="64">
        <v>71762.536999999997</v>
      </c>
      <c r="I116" s="64">
        <v>72649.547999999995</v>
      </c>
      <c r="J116" s="64">
        <v>64131.402000000002</v>
      </c>
      <c r="K116" s="64">
        <v>61752.580999999998</v>
      </c>
      <c r="L116" s="64">
        <v>67910.126000000004</v>
      </c>
      <c r="M116" s="64">
        <v>67702.236000000004</v>
      </c>
      <c r="N116" s="64">
        <v>67322.111999999994</v>
      </c>
      <c r="O116" s="64">
        <v>69544.966</v>
      </c>
      <c r="P116" s="64">
        <v>73541.384000000005</v>
      </c>
      <c r="Q116" s="64">
        <v>66982.544999999998</v>
      </c>
      <c r="R116" s="64">
        <v>64774.894</v>
      </c>
      <c r="S116" s="64">
        <v>64719.749000000003</v>
      </c>
      <c r="T116" s="64"/>
      <c r="U116" s="64"/>
      <c r="V116" s="64"/>
      <c r="W116" s="65"/>
    </row>
    <row r="117" spans="2:23" ht="15" x14ac:dyDescent="0.25">
      <c r="B117" s="49" t="s">
        <v>34</v>
      </c>
      <c r="C117" s="63">
        <v>192347.28599999999</v>
      </c>
      <c r="D117" s="64">
        <v>201107.17</v>
      </c>
      <c r="E117" s="64">
        <v>204935.82500000001</v>
      </c>
      <c r="F117" s="64">
        <v>207477.92600000001</v>
      </c>
      <c r="G117" s="64">
        <v>170999.88800000001</v>
      </c>
      <c r="H117" s="64">
        <v>184442.49</v>
      </c>
      <c r="I117" s="64">
        <v>186651.40900000001</v>
      </c>
      <c r="J117" s="64">
        <v>179110.546</v>
      </c>
      <c r="K117" s="64">
        <v>203129.00899999999</v>
      </c>
      <c r="L117" s="64">
        <v>169435.29199999999</v>
      </c>
      <c r="M117" s="64">
        <v>167273.31099999999</v>
      </c>
      <c r="N117" s="64">
        <v>173161.36499999999</v>
      </c>
      <c r="O117" s="64">
        <v>181784.15900000001</v>
      </c>
      <c r="P117" s="64">
        <v>190653.66099999999</v>
      </c>
      <c r="Q117" s="64">
        <v>174376.24900000001</v>
      </c>
      <c r="R117" s="64">
        <v>182891.72</v>
      </c>
      <c r="S117" s="64">
        <v>193748.571</v>
      </c>
      <c r="T117" s="64"/>
      <c r="U117" s="64"/>
      <c r="V117" s="64"/>
      <c r="W117" s="65"/>
    </row>
    <row r="118" spans="2:23" ht="15" x14ac:dyDescent="0.25">
      <c r="B118" s="49" t="s">
        <v>35</v>
      </c>
      <c r="C118" s="66">
        <v>203634.73199999999</v>
      </c>
      <c r="D118" s="67">
        <v>190824.27799999999</v>
      </c>
      <c r="E118" s="67">
        <v>209516.424</v>
      </c>
      <c r="F118" s="67">
        <v>208564.15</v>
      </c>
      <c r="G118" s="67">
        <v>181367.82399999999</v>
      </c>
      <c r="H118" s="67">
        <v>205867.723</v>
      </c>
      <c r="I118" s="67">
        <v>216819.35399999999</v>
      </c>
      <c r="J118" s="67">
        <v>216071.37100000001</v>
      </c>
      <c r="K118" s="67">
        <v>222443.29300000001</v>
      </c>
      <c r="L118" s="67">
        <v>227837.144</v>
      </c>
      <c r="M118" s="67">
        <v>225664.717</v>
      </c>
      <c r="N118" s="67">
        <v>230700.66200000001</v>
      </c>
      <c r="O118" s="67">
        <v>242848.77100000001</v>
      </c>
      <c r="P118" s="67">
        <v>251176.98</v>
      </c>
      <c r="Q118" s="67">
        <v>263731.22499999998</v>
      </c>
      <c r="R118" s="67">
        <v>255186.454</v>
      </c>
      <c r="S118" s="67">
        <v>260198.31899999999</v>
      </c>
      <c r="T118" s="67"/>
      <c r="U118" s="67"/>
      <c r="V118" s="67"/>
      <c r="W118" s="68"/>
    </row>
    <row r="120" spans="2:23" x14ac:dyDescent="0.2">
      <c r="B120" s="9" t="s">
        <v>158</v>
      </c>
    </row>
    <row r="122" spans="2:23" x14ac:dyDescent="0.2">
      <c r="B122" s="55" t="s">
        <v>8</v>
      </c>
      <c r="C122" s="55">
        <v>2005</v>
      </c>
      <c r="D122" s="55">
        <v>2006</v>
      </c>
      <c r="E122" s="55">
        <v>2007</v>
      </c>
      <c r="F122" s="55">
        <v>2008</v>
      </c>
      <c r="G122" s="55">
        <v>2009</v>
      </c>
      <c r="H122" s="55">
        <v>2010</v>
      </c>
      <c r="I122" s="55">
        <v>2011</v>
      </c>
      <c r="J122" s="55">
        <v>2012</v>
      </c>
      <c r="K122" s="55">
        <v>2013</v>
      </c>
      <c r="L122" s="55">
        <v>2014</v>
      </c>
      <c r="M122" s="55">
        <v>2015</v>
      </c>
      <c r="N122" s="55">
        <v>2016</v>
      </c>
      <c r="O122" s="55">
        <v>2017</v>
      </c>
      <c r="P122" s="55">
        <v>2018</v>
      </c>
      <c r="Q122" s="55">
        <v>2019</v>
      </c>
      <c r="R122" s="55">
        <v>2020</v>
      </c>
      <c r="S122" s="55">
        <v>2021</v>
      </c>
      <c r="T122" s="55">
        <v>2022</v>
      </c>
      <c r="U122" s="55">
        <v>2023</v>
      </c>
      <c r="V122" s="55">
        <v>2024</v>
      </c>
      <c r="W122" s="55">
        <v>2025</v>
      </c>
    </row>
    <row r="123" spans="2:23" ht="15" x14ac:dyDescent="0.25">
      <c r="B123" s="74" t="s">
        <v>9</v>
      </c>
      <c r="C123" s="62">
        <v>1703319.149</v>
      </c>
      <c r="D123" s="69">
        <v>1709708.27</v>
      </c>
      <c r="E123" s="69">
        <v>1667665.4410000001</v>
      </c>
      <c r="F123" s="69">
        <v>1659635.0360000001</v>
      </c>
      <c r="G123" s="69">
        <v>1534061.7490000001</v>
      </c>
      <c r="H123" s="69">
        <v>1543834.29</v>
      </c>
      <c r="I123" s="69">
        <v>1560657.0319999999</v>
      </c>
      <c r="J123" s="69">
        <v>1526968.3219999999</v>
      </c>
      <c r="K123" s="69">
        <v>1460769.531</v>
      </c>
      <c r="L123" s="69">
        <v>1425939.558</v>
      </c>
      <c r="M123" s="69">
        <v>1450775.2560000001</v>
      </c>
      <c r="N123" s="69">
        <v>1399930.159</v>
      </c>
      <c r="O123" s="69">
        <v>1399365.923</v>
      </c>
      <c r="P123" s="69">
        <v>1396709.4110000001</v>
      </c>
      <c r="Q123" s="69">
        <v>1295265.895</v>
      </c>
      <c r="R123" s="69">
        <v>1096194.7290000001</v>
      </c>
      <c r="S123" s="69">
        <v>1153412.1529999999</v>
      </c>
      <c r="T123" s="69"/>
      <c r="U123" s="69"/>
      <c r="V123" s="69"/>
      <c r="W123" s="70"/>
    </row>
    <row r="124" spans="2:23" ht="15" x14ac:dyDescent="0.25">
      <c r="B124" s="49" t="s">
        <v>10</v>
      </c>
      <c r="C124" s="63">
        <v>39305.654999999999</v>
      </c>
      <c r="D124" s="64">
        <v>42015.067999999999</v>
      </c>
      <c r="E124" s="64">
        <v>41243.389000000003</v>
      </c>
      <c r="F124" s="64">
        <v>43161.938000000002</v>
      </c>
      <c r="G124" s="64">
        <v>37139.536999999997</v>
      </c>
      <c r="H124" s="64">
        <v>33407.601000000002</v>
      </c>
      <c r="I124" s="64">
        <v>33748.334999999999</v>
      </c>
      <c r="J124" s="64">
        <v>33631.163999999997</v>
      </c>
      <c r="K124" s="64">
        <v>35183.777000000002</v>
      </c>
      <c r="L124" s="64">
        <v>32673.499</v>
      </c>
      <c r="M124" s="64">
        <v>32984.535000000003</v>
      </c>
      <c r="N124" s="64">
        <v>34555.781999999999</v>
      </c>
      <c r="O124" s="64">
        <v>38524.694000000003</v>
      </c>
      <c r="P124" s="64">
        <v>37380.423999999999</v>
      </c>
      <c r="Q124" s="64">
        <v>38389.495000000003</v>
      </c>
      <c r="R124" s="64">
        <v>38356.463000000003</v>
      </c>
      <c r="S124" s="64">
        <v>44035.718999999997</v>
      </c>
      <c r="T124" s="64"/>
      <c r="U124" s="64"/>
      <c r="V124" s="64"/>
      <c r="W124" s="65"/>
    </row>
    <row r="125" spans="2:23" ht="15" x14ac:dyDescent="0.25">
      <c r="B125" s="49" t="s">
        <v>11</v>
      </c>
      <c r="C125" s="63">
        <v>36602.224000000002</v>
      </c>
      <c r="D125" s="64">
        <v>37994.298999999999</v>
      </c>
      <c r="E125" s="64">
        <v>41212.815999999999</v>
      </c>
      <c r="F125" s="64">
        <v>41296.712</v>
      </c>
      <c r="G125" s="64">
        <v>36462.946000000004</v>
      </c>
      <c r="H125" s="64">
        <v>38481.963000000003</v>
      </c>
      <c r="I125" s="64">
        <v>46190.650999999998</v>
      </c>
      <c r="J125" s="64">
        <v>41610.080999999998</v>
      </c>
      <c r="K125" s="64">
        <v>36598.932000000001</v>
      </c>
      <c r="L125" s="64">
        <v>38685.137999999999</v>
      </c>
      <c r="M125" s="64">
        <v>43674.483</v>
      </c>
      <c r="N125" s="64">
        <v>39160.550999999999</v>
      </c>
      <c r="O125" s="64">
        <v>42585.237999999998</v>
      </c>
      <c r="P125" s="64">
        <v>37980.375</v>
      </c>
      <c r="Q125" s="64">
        <v>35676.817999999999</v>
      </c>
      <c r="R125" s="64">
        <v>29796.025000000001</v>
      </c>
      <c r="S125" s="64">
        <v>36876.69</v>
      </c>
      <c r="T125" s="64"/>
      <c r="U125" s="64"/>
      <c r="V125" s="64"/>
      <c r="W125" s="65"/>
    </row>
    <row r="126" spans="2:23" ht="15" x14ac:dyDescent="0.25">
      <c r="B126" s="49" t="s">
        <v>12</v>
      </c>
      <c r="C126" s="63">
        <v>72926.706999999995</v>
      </c>
      <c r="D126" s="64">
        <v>73251.638000000006</v>
      </c>
      <c r="E126" s="64">
        <v>72706.298999999999</v>
      </c>
      <c r="F126" s="64">
        <v>71238.629000000001</v>
      </c>
      <c r="G126" s="64">
        <v>67326.884999999995</v>
      </c>
      <c r="H126" s="64">
        <v>66596.770999999993</v>
      </c>
      <c r="I126" s="64">
        <v>70221.323000000004</v>
      </c>
      <c r="J126" s="64">
        <v>65936.436000000002</v>
      </c>
      <c r="K126" s="64">
        <v>62396.913999999997</v>
      </c>
      <c r="L126" s="64">
        <v>60635.819000000003</v>
      </c>
      <c r="M126" s="64">
        <v>60693.843000000001</v>
      </c>
      <c r="N126" s="64">
        <v>59524.957000000002</v>
      </c>
      <c r="O126" s="64">
        <v>61226.44</v>
      </c>
      <c r="P126" s="64">
        <v>60550.87</v>
      </c>
      <c r="Q126" s="64">
        <v>59792.671999999999</v>
      </c>
      <c r="R126" s="64">
        <v>48955.538999999997</v>
      </c>
      <c r="S126" s="64">
        <v>50737.233</v>
      </c>
      <c r="T126" s="64"/>
      <c r="U126" s="64"/>
      <c r="V126" s="64"/>
      <c r="W126" s="65"/>
    </row>
    <row r="127" spans="2:23" ht="15" x14ac:dyDescent="0.25">
      <c r="B127" s="49" t="s">
        <v>13</v>
      </c>
      <c r="C127" s="63">
        <v>30726.809000000001</v>
      </c>
      <c r="D127" s="64">
        <v>37572.173000000003</v>
      </c>
      <c r="E127" s="64">
        <v>34335.260999999999</v>
      </c>
      <c r="F127" s="64">
        <v>34088.896000000001</v>
      </c>
      <c r="G127" s="64">
        <v>31620.767</v>
      </c>
      <c r="H127" s="64">
        <v>28327.363000000001</v>
      </c>
      <c r="I127" s="64">
        <v>30564.864000000001</v>
      </c>
      <c r="J127" s="64">
        <v>27585.023000000001</v>
      </c>
      <c r="K127" s="64">
        <v>28859.887999999999</v>
      </c>
      <c r="L127" s="64">
        <v>26230.521000000001</v>
      </c>
      <c r="M127" s="64">
        <v>25616.625</v>
      </c>
      <c r="N127" s="64">
        <v>25417.616999999998</v>
      </c>
      <c r="O127" s="64">
        <v>26667.597000000002</v>
      </c>
      <c r="P127" s="64">
        <v>26737.675999999999</v>
      </c>
      <c r="Q127" s="64">
        <v>25309.325000000001</v>
      </c>
      <c r="R127" s="64">
        <v>23560.324000000001</v>
      </c>
      <c r="S127" s="64">
        <v>25465.797999999999</v>
      </c>
      <c r="T127" s="64"/>
      <c r="U127" s="64"/>
      <c r="V127" s="64"/>
      <c r="W127" s="65"/>
    </row>
    <row r="128" spans="2:23" ht="15" x14ac:dyDescent="0.25">
      <c r="B128" s="49" t="s">
        <v>36</v>
      </c>
      <c r="C128" s="63">
        <v>453639.38400000002</v>
      </c>
      <c r="D128" s="64">
        <v>457571.39899999998</v>
      </c>
      <c r="E128" s="64">
        <v>450398.56699999998</v>
      </c>
      <c r="F128" s="64">
        <v>452958.55800000002</v>
      </c>
      <c r="G128" s="64">
        <v>432853.13099999999</v>
      </c>
      <c r="H128" s="64">
        <v>434551.63</v>
      </c>
      <c r="I128" s="64">
        <v>441594.28</v>
      </c>
      <c r="J128" s="64">
        <v>436544.16399999999</v>
      </c>
      <c r="K128" s="64">
        <v>445233.39899999998</v>
      </c>
      <c r="L128" s="64">
        <v>424618.03499999997</v>
      </c>
      <c r="M128" s="64">
        <v>429546.82799999998</v>
      </c>
      <c r="N128" s="64">
        <v>426882.35700000002</v>
      </c>
      <c r="O128" s="64">
        <v>409811.70799999998</v>
      </c>
      <c r="P128" s="64">
        <v>398435.272</v>
      </c>
      <c r="Q128" s="64">
        <v>357645.72899999999</v>
      </c>
      <c r="R128" s="64">
        <v>318937.81400000001</v>
      </c>
      <c r="S128" s="64">
        <v>347729.99200000003</v>
      </c>
      <c r="T128" s="64"/>
      <c r="U128" s="64"/>
      <c r="V128" s="64"/>
      <c r="W128" s="65"/>
    </row>
    <row r="129" spans="2:23" ht="15" x14ac:dyDescent="0.25">
      <c r="B129" s="49" t="s">
        <v>14</v>
      </c>
      <c r="C129" s="63">
        <v>13950.048000000001</v>
      </c>
      <c r="D129" s="64">
        <v>14125.441999999999</v>
      </c>
      <c r="E129" s="64">
        <v>16298.509</v>
      </c>
      <c r="F129" s="64">
        <v>15290.757</v>
      </c>
      <c r="G129" s="64">
        <v>14169.931</v>
      </c>
      <c r="H129" s="64">
        <v>16290.606</v>
      </c>
      <c r="I129" s="64">
        <v>16925.651000000002</v>
      </c>
      <c r="J129" s="64">
        <v>15426.288</v>
      </c>
      <c r="K129" s="64">
        <v>16283.63</v>
      </c>
      <c r="L129" s="64">
        <v>16036.017</v>
      </c>
      <c r="M129" s="64">
        <v>15421.308999999999</v>
      </c>
      <c r="N129" s="64">
        <v>13234.346</v>
      </c>
      <c r="O129" s="64">
        <v>15860.593999999999</v>
      </c>
      <c r="P129" s="64">
        <v>16652.27</v>
      </c>
      <c r="Q129" s="64">
        <v>12552.21</v>
      </c>
      <c r="R129" s="64">
        <v>9345.9449999999997</v>
      </c>
      <c r="S129" s="64">
        <v>8834.7810000000009</v>
      </c>
      <c r="T129" s="64"/>
      <c r="U129" s="64"/>
      <c r="V129" s="64"/>
      <c r="W129" s="65"/>
    </row>
    <row r="130" spans="2:23" ht="15" x14ac:dyDescent="0.25">
      <c r="B130" s="49" t="s">
        <v>15</v>
      </c>
      <c r="C130" s="63">
        <v>17715.361000000001</v>
      </c>
      <c r="D130" s="64">
        <v>16216.109</v>
      </c>
      <c r="E130" s="64">
        <v>18020.851999999999</v>
      </c>
      <c r="F130" s="64">
        <v>18163.268</v>
      </c>
      <c r="G130" s="64">
        <v>16796.98</v>
      </c>
      <c r="H130" s="64">
        <v>18890.582999999999</v>
      </c>
      <c r="I130" s="64">
        <v>17003.092000000001</v>
      </c>
      <c r="J130" s="64">
        <v>13299.72</v>
      </c>
      <c r="K130" s="64">
        <v>20177.294999999998</v>
      </c>
      <c r="L130" s="64">
        <v>16993.631000000001</v>
      </c>
      <c r="M130" s="64">
        <v>16591.526999999998</v>
      </c>
      <c r="N130" s="64">
        <v>16956.524000000001</v>
      </c>
      <c r="O130" s="64">
        <v>18096.605</v>
      </c>
      <c r="P130" s="64">
        <v>19168.294000000002</v>
      </c>
      <c r="Q130" s="64">
        <v>14937.025</v>
      </c>
      <c r="R130" s="64">
        <v>11086.449000000001</v>
      </c>
      <c r="S130" s="64">
        <v>13578.619000000001</v>
      </c>
      <c r="T130" s="64"/>
      <c r="U130" s="64"/>
      <c r="V130" s="64"/>
      <c r="W130" s="65"/>
    </row>
    <row r="131" spans="2:23" ht="15" x14ac:dyDescent="0.25">
      <c r="B131" s="49" t="s">
        <v>16</v>
      </c>
      <c r="C131" s="63">
        <v>94388.812000000005</v>
      </c>
      <c r="D131" s="64">
        <v>88995.04</v>
      </c>
      <c r="E131" s="64">
        <v>88963.75</v>
      </c>
      <c r="F131" s="64">
        <v>88602.005999999994</v>
      </c>
      <c r="G131" s="64">
        <v>85198.077000000005</v>
      </c>
      <c r="H131" s="64">
        <v>75259.759999999995</v>
      </c>
      <c r="I131" s="64">
        <v>75961.357999999993</v>
      </c>
      <c r="J131" s="64">
        <v>79092.847999999998</v>
      </c>
      <c r="K131" s="64">
        <v>68558.592000000004</v>
      </c>
      <c r="L131" s="64">
        <v>67529.698000000004</v>
      </c>
      <c r="M131" s="64">
        <v>64768.449000000001</v>
      </c>
      <c r="N131" s="64">
        <v>51641.228999999999</v>
      </c>
      <c r="O131" s="64">
        <v>56943.146000000001</v>
      </c>
      <c r="P131" s="64">
        <v>56979.745999999999</v>
      </c>
      <c r="Q131" s="64">
        <v>46729.197999999997</v>
      </c>
      <c r="R131" s="64">
        <v>33468.699000000001</v>
      </c>
      <c r="S131" s="64">
        <v>32867.800000000003</v>
      </c>
      <c r="T131" s="64"/>
      <c r="U131" s="64"/>
      <c r="V131" s="64"/>
      <c r="W131" s="65"/>
    </row>
    <row r="132" spans="2:23" ht="15" x14ac:dyDescent="0.25">
      <c r="B132" s="49" t="s">
        <v>17</v>
      </c>
      <c r="C132" s="63">
        <v>137762.59099999999</v>
      </c>
      <c r="D132" s="64">
        <v>140681.20300000001</v>
      </c>
      <c r="E132" s="64">
        <v>140493.36499999999</v>
      </c>
      <c r="F132" s="64">
        <v>125897.29</v>
      </c>
      <c r="G132" s="64">
        <v>111859.308</v>
      </c>
      <c r="H132" s="64">
        <v>104589.628</v>
      </c>
      <c r="I132" s="64">
        <v>102197.878</v>
      </c>
      <c r="J132" s="64">
        <v>97846.777000000002</v>
      </c>
      <c r="K132" s="64">
        <v>86032.198000000004</v>
      </c>
      <c r="L132" s="64">
        <v>89402.922000000006</v>
      </c>
      <c r="M132" s="64">
        <v>93355.153000000006</v>
      </c>
      <c r="N132" s="64">
        <v>86048.171000000002</v>
      </c>
      <c r="O132" s="64">
        <v>92027.948999999993</v>
      </c>
      <c r="P132" s="64">
        <v>85884.156000000003</v>
      </c>
      <c r="Q132" s="64">
        <v>83390.224000000002</v>
      </c>
      <c r="R132" s="64">
        <v>73809.513999999996</v>
      </c>
      <c r="S132" s="64">
        <v>79353.638999999996</v>
      </c>
      <c r="T132" s="64"/>
      <c r="U132" s="64"/>
      <c r="V132" s="64"/>
      <c r="W132" s="65"/>
    </row>
    <row r="133" spans="2:23" ht="15" x14ac:dyDescent="0.25">
      <c r="B133" s="49" t="s">
        <v>18</v>
      </c>
      <c r="C133" s="63">
        <v>153528.68700000001</v>
      </c>
      <c r="D133" s="64">
        <v>152941.20699999999</v>
      </c>
      <c r="E133" s="64">
        <v>145300.533</v>
      </c>
      <c r="F133" s="64">
        <v>146119.55100000001</v>
      </c>
      <c r="G133" s="64">
        <v>133390.06099999999</v>
      </c>
      <c r="H133" s="64">
        <v>141963.924</v>
      </c>
      <c r="I133" s="64">
        <v>139542.75200000001</v>
      </c>
      <c r="J133" s="64">
        <v>136697.79399999999</v>
      </c>
      <c r="K133" s="64">
        <v>138381.64199999999</v>
      </c>
      <c r="L133" s="64">
        <v>125077.84</v>
      </c>
      <c r="M133" s="64">
        <v>130565.626</v>
      </c>
      <c r="N133" s="64">
        <v>127659.916</v>
      </c>
      <c r="O133" s="64">
        <v>129529.882</v>
      </c>
      <c r="P133" s="64">
        <v>124217.921</v>
      </c>
      <c r="Q133" s="64">
        <v>125221.621</v>
      </c>
      <c r="R133" s="64">
        <v>105966.014</v>
      </c>
      <c r="S133" s="64">
        <v>113712.26300000001</v>
      </c>
      <c r="T133" s="64"/>
      <c r="U133" s="64"/>
      <c r="V133" s="64"/>
      <c r="W133" s="65"/>
    </row>
    <row r="134" spans="2:23" ht="15" x14ac:dyDescent="0.25">
      <c r="B134" s="49" t="s">
        <v>19</v>
      </c>
      <c r="C134" s="63">
        <v>8090.3490000000002</v>
      </c>
      <c r="D134" s="64">
        <v>8382.4740000000002</v>
      </c>
      <c r="E134" s="64">
        <v>8732.2150000000001</v>
      </c>
      <c r="F134" s="64">
        <v>8633.7870000000003</v>
      </c>
      <c r="G134" s="64">
        <v>7624.0959999999995</v>
      </c>
      <c r="H134" s="64">
        <v>7607.0519999999997</v>
      </c>
      <c r="I134" s="64">
        <v>7469.1769999999997</v>
      </c>
      <c r="J134" s="64">
        <v>6698.5659999999998</v>
      </c>
      <c r="K134" s="64">
        <v>6914.6710000000003</v>
      </c>
      <c r="L134" s="64">
        <v>6268.6130000000003</v>
      </c>
      <c r="M134" s="64">
        <v>6710.0959999999995</v>
      </c>
      <c r="N134" s="64">
        <v>6838.5680000000002</v>
      </c>
      <c r="O134" s="64">
        <v>6534.4229999999998</v>
      </c>
      <c r="P134" s="64">
        <v>5905.0379999999996</v>
      </c>
      <c r="Q134" s="64">
        <v>5846.4170000000004</v>
      </c>
      <c r="R134" s="64">
        <v>3784.529</v>
      </c>
      <c r="S134" s="64">
        <v>3992.4549999999999</v>
      </c>
      <c r="T134" s="64"/>
      <c r="U134" s="64"/>
      <c r="V134" s="64"/>
      <c r="W134" s="65"/>
    </row>
    <row r="135" spans="2:23" ht="15" x14ac:dyDescent="0.25">
      <c r="B135" s="49" t="s">
        <v>20</v>
      </c>
      <c r="C135" s="63">
        <v>184143.56899999999</v>
      </c>
      <c r="D135" s="64">
        <v>186384.50700000001</v>
      </c>
      <c r="E135" s="64">
        <v>180195.57699999999</v>
      </c>
      <c r="F135" s="64">
        <v>179500.321</v>
      </c>
      <c r="G135" s="64">
        <v>159057.967</v>
      </c>
      <c r="H135" s="64">
        <v>165846.36499999999</v>
      </c>
      <c r="I135" s="64">
        <v>159116.49799999999</v>
      </c>
      <c r="J135" s="64">
        <v>153484.20699999999</v>
      </c>
      <c r="K135" s="64">
        <v>139996.04199999999</v>
      </c>
      <c r="L135" s="64">
        <v>132885.41</v>
      </c>
      <c r="M135" s="64">
        <v>136277.42300000001</v>
      </c>
      <c r="N135" s="64">
        <v>133767.533</v>
      </c>
      <c r="O135" s="64">
        <v>138538.63800000001</v>
      </c>
      <c r="P135" s="64">
        <v>135375.81200000001</v>
      </c>
      <c r="Q135" s="64">
        <v>133640.155</v>
      </c>
      <c r="R135" s="64">
        <v>115379.77899999999</v>
      </c>
      <c r="S135" s="64">
        <v>122587.764</v>
      </c>
      <c r="T135" s="64"/>
      <c r="U135" s="64"/>
      <c r="V135" s="64"/>
      <c r="W135" s="65"/>
    </row>
    <row r="136" spans="2:23" ht="15" x14ac:dyDescent="0.25">
      <c r="B136" s="49" t="s">
        <v>21</v>
      </c>
      <c r="C136" s="63">
        <v>2335.913</v>
      </c>
      <c r="D136" s="64">
        <v>2404.02</v>
      </c>
      <c r="E136" s="64">
        <v>2630.4319999999998</v>
      </c>
      <c r="F136" s="64">
        <v>2891.4639999999999</v>
      </c>
      <c r="G136" s="64">
        <v>2784.723</v>
      </c>
      <c r="H136" s="64">
        <v>2846.623</v>
      </c>
      <c r="I136" s="64">
        <v>2458.7420000000002</v>
      </c>
      <c r="J136" s="64">
        <v>2375.6590000000001</v>
      </c>
      <c r="K136" s="64">
        <v>1986.7059999999999</v>
      </c>
      <c r="L136" s="64">
        <v>2031.867</v>
      </c>
      <c r="M136" s="64">
        <v>2025.5039999999999</v>
      </c>
      <c r="N136" s="64">
        <v>2133.5219999999999</v>
      </c>
      <c r="O136" s="64">
        <v>2193.5639999999999</v>
      </c>
      <c r="P136" s="64">
        <v>2150.096</v>
      </c>
      <c r="Q136" s="64">
        <v>2143.4839999999999</v>
      </c>
      <c r="R136" s="64">
        <v>2294.3339999999998</v>
      </c>
      <c r="S136" s="64">
        <v>2336.4270000000001</v>
      </c>
      <c r="T136" s="64"/>
      <c r="U136" s="64"/>
      <c r="V136" s="64"/>
      <c r="W136" s="65"/>
    </row>
    <row r="137" spans="2:23" ht="15" x14ac:dyDescent="0.25">
      <c r="B137" s="49" t="s">
        <v>22</v>
      </c>
      <c r="C137" s="63">
        <v>2876.8229999999999</v>
      </c>
      <c r="D137" s="64">
        <v>3402.4920000000002</v>
      </c>
      <c r="E137" s="64">
        <v>2914.2669999999998</v>
      </c>
      <c r="F137" s="64">
        <v>3134.9839999999999</v>
      </c>
      <c r="G137" s="64">
        <v>2495.703</v>
      </c>
      <c r="H137" s="64">
        <v>2291.9580000000001</v>
      </c>
      <c r="I137" s="64">
        <v>2609.2910000000002</v>
      </c>
      <c r="J137" s="64">
        <v>2274.462</v>
      </c>
      <c r="K137" s="64">
        <v>2783.049</v>
      </c>
      <c r="L137" s="64">
        <v>2130.59</v>
      </c>
      <c r="M137" s="64">
        <v>2694.6729999999998</v>
      </c>
      <c r="N137" s="64">
        <v>2022.5060000000001</v>
      </c>
      <c r="O137" s="64">
        <v>2477.9360000000001</v>
      </c>
      <c r="P137" s="64">
        <v>2824.1480000000001</v>
      </c>
      <c r="Q137" s="64">
        <v>2514.23</v>
      </c>
      <c r="R137" s="64">
        <v>1892.412</v>
      </c>
      <c r="S137" s="64">
        <v>1511.502</v>
      </c>
      <c r="T137" s="64"/>
      <c r="U137" s="64"/>
      <c r="V137" s="64"/>
      <c r="W137" s="65"/>
    </row>
    <row r="138" spans="2:23" ht="15" x14ac:dyDescent="0.25">
      <c r="B138" s="49" t="s">
        <v>23</v>
      </c>
      <c r="C138" s="63">
        <v>6189.6090000000004</v>
      </c>
      <c r="D138" s="64">
        <v>5477.3789999999999</v>
      </c>
      <c r="E138" s="64">
        <v>5878.9589999999998</v>
      </c>
      <c r="F138" s="64">
        <v>6256.3919999999998</v>
      </c>
      <c r="G138" s="64">
        <v>4705.2839999999997</v>
      </c>
      <c r="H138" s="64">
        <v>5330.5389999999998</v>
      </c>
      <c r="I138" s="64">
        <v>5528.5349999999999</v>
      </c>
      <c r="J138" s="64">
        <v>5462.7219999999998</v>
      </c>
      <c r="K138" s="64">
        <v>5306.9440000000004</v>
      </c>
      <c r="L138" s="64">
        <v>4912.6779999999999</v>
      </c>
      <c r="M138" s="64">
        <v>5440.8140000000003</v>
      </c>
      <c r="N138" s="64">
        <v>5088.2290000000003</v>
      </c>
      <c r="O138" s="64">
        <v>5379.1040000000003</v>
      </c>
      <c r="P138" s="64">
        <v>5701.0290000000005</v>
      </c>
      <c r="Q138" s="64">
        <v>5780.7809999999999</v>
      </c>
      <c r="R138" s="64">
        <v>5623.4179999999997</v>
      </c>
      <c r="S138" s="64">
        <v>5463.7619999999997</v>
      </c>
      <c r="T138" s="64"/>
      <c r="U138" s="64"/>
      <c r="V138" s="64"/>
      <c r="W138" s="65"/>
    </row>
    <row r="139" spans="2:23" ht="15" x14ac:dyDescent="0.25">
      <c r="B139" s="49" t="s">
        <v>24</v>
      </c>
      <c r="C139" s="63">
        <v>3393.752</v>
      </c>
      <c r="D139" s="64">
        <v>3648.6030000000001</v>
      </c>
      <c r="E139" s="64">
        <v>3522.2190000000001</v>
      </c>
      <c r="F139" s="64">
        <v>3408.4549999999999</v>
      </c>
      <c r="G139" s="64">
        <v>3051.018</v>
      </c>
      <c r="H139" s="64">
        <v>3259.26</v>
      </c>
      <c r="I139" s="64">
        <v>3107.002</v>
      </c>
      <c r="J139" s="64">
        <v>3154.8020000000001</v>
      </c>
      <c r="K139" s="64">
        <v>2836.201</v>
      </c>
      <c r="L139" s="64">
        <v>2857.9929999999999</v>
      </c>
      <c r="M139" s="64">
        <v>3108.0990000000002</v>
      </c>
      <c r="N139" s="64">
        <v>3068.8409999999999</v>
      </c>
      <c r="O139" s="64">
        <v>3799.8980000000001</v>
      </c>
      <c r="P139" s="64">
        <v>3109.2510000000002</v>
      </c>
      <c r="Q139" s="64">
        <v>3635.3159999999998</v>
      </c>
      <c r="R139" s="64">
        <v>3741.7779999999998</v>
      </c>
      <c r="S139" s="64">
        <v>4904.1490000000003</v>
      </c>
      <c r="T139" s="64"/>
      <c r="U139" s="64"/>
      <c r="V139" s="64"/>
      <c r="W139" s="65"/>
    </row>
    <row r="140" spans="2:23" ht="15" x14ac:dyDescent="0.25">
      <c r="B140" s="49" t="s">
        <v>25</v>
      </c>
      <c r="C140" s="63">
        <v>28629.874</v>
      </c>
      <c r="D140" s="64">
        <v>28902.494999999999</v>
      </c>
      <c r="E140" s="64">
        <v>27188.795999999998</v>
      </c>
      <c r="F140" s="64">
        <v>28530.405999999999</v>
      </c>
      <c r="G140" s="64">
        <v>23589.958999999999</v>
      </c>
      <c r="H140" s="64">
        <v>25036.928</v>
      </c>
      <c r="I140" s="64">
        <v>24467.236000000001</v>
      </c>
      <c r="J140" s="64">
        <v>23353.902999999998</v>
      </c>
      <c r="K140" s="64">
        <v>22993.405999999999</v>
      </c>
      <c r="L140" s="64">
        <v>25405.437000000002</v>
      </c>
      <c r="M140" s="64">
        <v>23394.774000000001</v>
      </c>
      <c r="N140" s="64">
        <v>22918.794000000002</v>
      </c>
      <c r="O140" s="64">
        <v>23156.530999999999</v>
      </c>
      <c r="P140" s="64">
        <v>21733.796999999999</v>
      </c>
      <c r="Q140" s="64">
        <v>23508.962</v>
      </c>
      <c r="R140" s="64">
        <v>19457.620999999999</v>
      </c>
      <c r="S140" s="64">
        <v>17431.668000000001</v>
      </c>
      <c r="T140" s="64"/>
      <c r="U140" s="64"/>
      <c r="V140" s="64"/>
      <c r="W140" s="65"/>
    </row>
    <row r="141" spans="2:23" ht="15" x14ac:dyDescent="0.25">
      <c r="B141" s="49" t="s">
        <v>26</v>
      </c>
      <c r="C141" s="63">
        <v>660.11500000000001</v>
      </c>
      <c r="D141" s="64">
        <v>708.49699999999996</v>
      </c>
      <c r="E141" s="64">
        <v>32.521999999999998</v>
      </c>
      <c r="F141" s="64">
        <v>-405.22899999999998</v>
      </c>
      <c r="G141" s="64">
        <v>-43.606999999999999</v>
      </c>
      <c r="H141" s="64">
        <v>-196.55799999999999</v>
      </c>
      <c r="I141" s="64">
        <v>842.39</v>
      </c>
      <c r="J141" s="64">
        <v>1385.4659999999999</v>
      </c>
      <c r="K141" s="64">
        <v>1086.9949999999999</v>
      </c>
      <c r="L141" s="64">
        <v>2462.9540000000002</v>
      </c>
      <c r="M141" s="64">
        <v>2477.279</v>
      </c>
      <c r="N141" s="64">
        <v>2736.4180000000001</v>
      </c>
      <c r="O141" s="64">
        <v>1997.838</v>
      </c>
      <c r="P141" s="64">
        <v>2413.2939999999999</v>
      </c>
      <c r="Q141" s="64">
        <v>1812.461</v>
      </c>
      <c r="R141" s="64">
        <v>2251.0949999999998</v>
      </c>
      <c r="S141" s="64">
        <v>1636.3510000000001</v>
      </c>
      <c r="T141" s="64"/>
      <c r="U141" s="64"/>
      <c r="V141" s="64"/>
      <c r="W141" s="65"/>
    </row>
    <row r="142" spans="2:23" ht="15" x14ac:dyDescent="0.25">
      <c r="B142" s="49" t="s">
        <v>27</v>
      </c>
      <c r="C142" s="63">
        <v>81593.752999999997</v>
      </c>
      <c r="D142" s="64">
        <v>77770.256999999998</v>
      </c>
      <c r="E142" s="64">
        <v>79982.642999999996</v>
      </c>
      <c r="F142" s="64">
        <v>84148.013999999996</v>
      </c>
      <c r="G142" s="64">
        <v>82593.513999999996</v>
      </c>
      <c r="H142" s="64">
        <v>86473.801000000007</v>
      </c>
      <c r="I142" s="64">
        <v>78127.326000000001</v>
      </c>
      <c r="J142" s="64">
        <v>79477.570000000007</v>
      </c>
      <c r="K142" s="64">
        <v>75941.240999999995</v>
      </c>
      <c r="L142" s="64">
        <v>72889.134000000005</v>
      </c>
      <c r="M142" s="64">
        <v>89817.971999999994</v>
      </c>
      <c r="N142" s="64">
        <v>75671.380999999994</v>
      </c>
      <c r="O142" s="64">
        <v>61339.491000000002</v>
      </c>
      <c r="P142" s="64">
        <v>63980.857000000004</v>
      </c>
      <c r="Q142" s="64">
        <v>53966.375</v>
      </c>
      <c r="R142" s="64">
        <v>52402.618999999999</v>
      </c>
      <c r="S142" s="64">
        <v>36235.413999999997</v>
      </c>
      <c r="T142" s="64"/>
      <c r="U142" s="64"/>
      <c r="V142" s="64"/>
      <c r="W142" s="65"/>
    </row>
    <row r="143" spans="2:23" ht="15" x14ac:dyDescent="0.25">
      <c r="B143" s="49" t="s">
        <v>28</v>
      </c>
      <c r="C143" s="63">
        <v>25640.421999999999</v>
      </c>
      <c r="D143" s="64">
        <v>25573.168000000001</v>
      </c>
      <c r="E143" s="64">
        <v>23868.008000000002</v>
      </c>
      <c r="F143" s="64">
        <v>23357.899000000001</v>
      </c>
      <c r="G143" s="64">
        <v>23427.716</v>
      </c>
      <c r="H143" s="64">
        <v>23892.744999999999</v>
      </c>
      <c r="I143" s="64">
        <v>23987.95</v>
      </c>
      <c r="J143" s="64">
        <v>25333.348999999998</v>
      </c>
      <c r="K143" s="64">
        <v>22722.71</v>
      </c>
      <c r="L143" s="64">
        <v>21517.432000000001</v>
      </c>
      <c r="M143" s="64">
        <v>22139.348999999998</v>
      </c>
      <c r="N143" s="64">
        <v>23660.276000000002</v>
      </c>
      <c r="O143" s="64">
        <v>23927.592000000001</v>
      </c>
      <c r="P143" s="64">
        <v>23132.511999999999</v>
      </c>
      <c r="Q143" s="64">
        <v>23909.775000000001</v>
      </c>
      <c r="R143" s="64">
        <v>22044.612000000001</v>
      </c>
      <c r="S143" s="64">
        <v>20480.398000000001</v>
      </c>
      <c r="T143" s="64"/>
      <c r="U143" s="64"/>
      <c r="V143" s="64"/>
      <c r="W143" s="65"/>
    </row>
    <row r="144" spans="2:23" ht="15" x14ac:dyDescent="0.25">
      <c r="B144" s="49" t="s">
        <v>29</v>
      </c>
      <c r="C144" s="63">
        <v>170417.337</v>
      </c>
      <c r="D144" s="64">
        <v>163597.924</v>
      </c>
      <c r="E144" s="64">
        <v>161512.97099999999</v>
      </c>
      <c r="F144" s="64">
        <v>166920.17499999999</v>
      </c>
      <c r="G144" s="64">
        <v>158365.595</v>
      </c>
      <c r="H144" s="64">
        <v>156459.12400000001</v>
      </c>
      <c r="I144" s="64">
        <v>165021.24799999999</v>
      </c>
      <c r="J144" s="64">
        <v>164359.89000000001</v>
      </c>
      <c r="K144" s="64">
        <v>157074.533</v>
      </c>
      <c r="L144" s="64">
        <v>154487.87299999999</v>
      </c>
      <c r="M144" s="64">
        <v>152306.20800000001</v>
      </c>
      <c r="N144" s="64">
        <v>153739.321</v>
      </c>
      <c r="O144" s="64">
        <v>156818.95000000001</v>
      </c>
      <c r="P144" s="64">
        <v>173044.405</v>
      </c>
      <c r="Q144" s="64">
        <v>162387.00899999999</v>
      </c>
      <c r="R144" s="64">
        <v>136108.432</v>
      </c>
      <c r="S144" s="64">
        <v>144806.01199999999</v>
      </c>
      <c r="T144" s="64"/>
      <c r="U144" s="64"/>
      <c r="V144" s="64"/>
      <c r="W144" s="65"/>
    </row>
    <row r="145" spans="2:23" ht="15" x14ac:dyDescent="0.25">
      <c r="B145" s="49" t="s">
        <v>30</v>
      </c>
      <c r="C145" s="63">
        <v>24913.952000000001</v>
      </c>
      <c r="D145" s="64">
        <v>23135.794000000002</v>
      </c>
      <c r="E145" s="64">
        <v>21968.052</v>
      </c>
      <c r="F145" s="64">
        <v>20350.68</v>
      </c>
      <c r="G145" s="64">
        <v>20209.402999999998</v>
      </c>
      <c r="H145" s="64">
        <v>17194.223000000002</v>
      </c>
      <c r="I145" s="64">
        <v>16804.071</v>
      </c>
      <c r="J145" s="64">
        <v>17692.592000000001</v>
      </c>
      <c r="K145" s="64">
        <v>15324.826999999999</v>
      </c>
      <c r="L145" s="64">
        <v>16319.447</v>
      </c>
      <c r="M145" s="64">
        <v>17317.589</v>
      </c>
      <c r="N145" s="64">
        <v>16838.506000000001</v>
      </c>
      <c r="O145" s="64">
        <v>18197.400000000001</v>
      </c>
      <c r="P145" s="64">
        <v>17048.621999999999</v>
      </c>
      <c r="Q145" s="64">
        <v>15756.207</v>
      </c>
      <c r="R145" s="64">
        <v>11708.200999999999</v>
      </c>
      <c r="S145" s="64">
        <v>11940.358</v>
      </c>
      <c r="T145" s="64"/>
      <c r="U145" s="64"/>
      <c r="V145" s="64"/>
      <c r="W145" s="65"/>
    </row>
    <row r="146" spans="2:23" ht="15" x14ac:dyDescent="0.25">
      <c r="B146" s="50" t="s">
        <v>31</v>
      </c>
      <c r="C146" s="63">
        <v>56554.601000000002</v>
      </c>
      <c r="D146" s="64">
        <v>61161.758999999998</v>
      </c>
      <c r="E146" s="64">
        <v>63240.309000000001</v>
      </c>
      <c r="F146" s="64">
        <v>61127.792999999998</v>
      </c>
      <c r="G146" s="64">
        <v>53916.142</v>
      </c>
      <c r="H146" s="64">
        <v>52270.415000000001</v>
      </c>
      <c r="I146" s="64">
        <v>57826.722999999998</v>
      </c>
      <c r="J146" s="64">
        <v>56254.864999999998</v>
      </c>
      <c r="K146" s="64">
        <v>44732.237999999998</v>
      </c>
      <c r="L146" s="64">
        <v>43775.752999999997</v>
      </c>
      <c r="M146" s="64">
        <v>46076.402000000002</v>
      </c>
      <c r="N146" s="64">
        <v>43287.78</v>
      </c>
      <c r="O146" s="64">
        <v>46881.000999999997</v>
      </c>
      <c r="P146" s="64">
        <v>45168.680999999997</v>
      </c>
      <c r="Q146" s="64">
        <v>44187.16</v>
      </c>
      <c r="R146" s="64">
        <v>36204.601000000002</v>
      </c>
      <c r="S146" s="64">
        <v>40575.898000000001</v>
      </c>
      <c r="T146" s="64"/>
      <c r="U146" s="64"/>
      <c r="V146" s="64"/>
      <c r="W146" s="65"/>
    </row>
    <row r="147" spans="2:23" ht="15" x14ac:dyDescent="0.25">
      <c r="B147" s="50" t="s">
        <v>32</v>
      </c>
      <c r="C147" s="63">
        <v>8769.2739999999994</v>
      </c>
      <c r="D147" s="64">
        <v>8989.3029999999999</v>
      </c>
      <c r="E147" s="64">
        <v>8980.9259999999995</v>
      </c>
      <c r="F147" s="64">
        <v>9839.9580000000005</v>
      </c>
      <c r="G147" s="64">
        <v>8865.0409999999993</v>
      </c>
      <c r="H147" s="64">
        <v>8842.5869999999995</v>
      </c>
      <c r="I147" s="64">
        <v>8991.6090000000004</v>
      </c>
      <c r="J147" s="64">
        <v>8654.1970000000001</v>
      </c>
      <c r="K147" s="64">
        <v>7788.2659999999996</v>
      </c>
      <c r="L147" s="64">
        <v>6847.3810000000003</v>
      </c>
      <c r="M147" s="64">
        <v>7004.46</v>
      </c>
      <c r="N147" s="64">
        <v>6964.7939999999999</v>
      </c>
      <c r="O147" s="64">
        <v>7116.89</v>
      </c>
      <c r="P147" s="64">
        <v>6821.18</v>
      </c>
      <c r="Q147" s="64">
        <v>7139.8410000000003</v>
      </c>
      <c r="R147" s="64">
        <v>6620.875</v>
      </c>
      <c r="S147" s="64">
        <v>6005.6869999999999</v>
      </c>
      <c r="T147" s="64"/>
      <c r="U147" s="64"/>
      <c r="V147" s="64"/>
      <c r="W147" s="65"/>
    </row>
    <row r="148" spans="2:23" ht="15" x14ac:dyDescent="0.25">
      <c r="B148" s="49" t="s">
        <v>33</v>
      </c>
      <c r="C148" s="63">
        <v>16881.894</v>
      </c>
      <c r="D148" s="64">
        <v>16399.633999999998</v>
      </c>
      <c r="E148" s="64">
        <v>15658.761</v>
      </c>
      <c r="F148" s="64">
        <v>16151.51</v>
      </c>
      <c r="G148" s="64">
        <v>14841.026</v>
      </c>
      <c r="H148" s="64">
        <v>14690.996999999999</v>
      </c>
      <c r="I148" s="64">
        <v>15410.081</v>
      </c>
      <c r="J148" s="64">
        <v>14338.823</v>
      </c>
      <c r="K148" s="64">
        <v>14333.745999999999</v>
      </c>
      <c r="L148" s="64">
        <v>13042.950999999999</v>
      </c>
      <c r="M148" s="64">
        <v>12535.450999999999</v>
      </c>
      <c r="N148" s="64">
        <v>12611.099</v>
      </c>
      <c r="O148" s="64">
        <v>12274.476000000001</v>
      </c>
      <c r="P148" s="64">
        <v>13180.458000000001</v>
      </c>
      <c r="Q148" s="64">
        <v>12145.759</v>
      </c>
      <c r="R148" s="64">
        <v>10605.880999999999</v>
      </c>
      <c r="S148" s="64">
        <v>11154.564</v>
      </c>
      <c r="T148" s="64"/>
      <c r="U148" s="64"/>
      <c r="V148" s="64"/>
      <c r="W148" s="65"/>
    </row>
    <row r="149" spans="2:23" ht="15" x14ac:dyDescent="0.25">
      <c r="B149" s="49" t="s">
        <v>34</v>
      </c>
      <c r="C149" s="63">
        <v>27876.334999999999</v>
      </c>
      <c r="D149" s="64">
        <v>34204.442000000003</v>
      </c>
      <c r="E149" s="64">
        <v>25186.425999999999</v>
      </c>
      <c r="F149" s="64">
        <v>25791.042000000001</v>
      </c>
      <c r="G149" s="64">
        <v>27839.026000000002</v>
      </c>
      <c r="H149" s="64">
        <v>26606.661</v>
      </c>
      <c r="I149" s="64">
        <v>26971.353999999999</v>
      </c>
      <c r="J149" s="64">
        <v>19734.894</v>
      </c>
      <c r="K149" s="64">
        <v>23820.004000000001</v>
      </c>
      <c r="L149" s="64">
        <v>23511.198</v>
      </c>
      <c r="M149" s="64">
        <v>18823.488000000001</v>
      </c>
      <c r="N149" s="64">
        <v>18119.755000000001</v>
      </c>
      <c r="O149" s="64">
        <v>17641.937000000002</v>
      </c>
      <c r="P149" s="64">
        <v>21773.157999999999</v>
      </c>
      <c r="Q149" s="64">
        <v>17488.494999999999</v>
      </c>
      <c r="R149" s="64">
        <v>14891.691000000001</v>
      </c>
      <c r="S149" s="64">
        <v>13123.535</v>
      </c>
      <c r="T149" s="64"/>
      <c r="U149" s="64"/>
      <c r="V149" s="64"/>
      <c r="W149" s="65"/>
    </row>
    <row r="150" spans="2:23" ht="15" x14ac:dyDescent="0.25">
      <c r="B150" s="49" t="s">
        <v>35</v>
      </c>
      <c r="C150" s="66">
        <v>21876.071</v>
      </c>
      <c r="D150" s="67">
        <v>20558.254000000001</v>
      </c>
      <c r="E150" s="67">
        <v>20378.004000000001</v>
      </c>
      <c r="F150" s="67">
        <v>19674.620999999999</v>
      </c>
      <c r="G150" s="67">
        <v>15399.954</v>
      </c>
      <c r="H150" s="67">
        <v>18484.422999999999</v>
      </c>
      <c r="I150" s="67">
        <v>18246.934000000001</v>
      </c>
      <c r="J150" s="67">
        <v>16920.172999999999</v>
      </c>
      <c r="K150" s="67">
        <v>16775.214</v>
      </c>
      <c r="L150" s="67">
        <v>17192.705000000002</v>
      </c>
      <c r="M150" s="67">
        <v>16979.685000000001</v>
      </c>
      <c r="N150" s="67">
        <v>18172.886999999999</v>
      </c>
      <c r="O150" s="67">
        <v>16718.146000000001</v>
      </c>
      <c r="P150" s="67">
        <v>18555.405999999999</v>
      </c>
      <c r="Q150" s="67">
        <v>16970.876</v>
      </c>
      <c r="R150" s="67">
        <v>17505.870999999999</v>
      </c>
      <c r="S150" s="67">
        <v>15806.949000000001</v>
      </c>
      <c r="T150" s="67"/>
      <c r="U150" s="67"/>
      <c r="V150" s="67"/>
      <c r="W150" s="68"/>
    </row>
  </sheetData>
  <conditionalFormatting sqref="C44:W44">
    <cfRule type="containsText" dxfId="2" priority="1" stopIfTrue="1" operator="containsText" text="O">
      <formula>NOT(ISERROR(SEARCH("O",C44)))</formula>
    </cfRule>
    <cfRule type="containsText" dxfId="1" priority="2" stopIfTrue="1" operator="containsText" text="R">
      <formula>NOT(ISERROR(SEARCH("R",C44)))</formula>
    </cfRule>
    <cfRule type="containsText" dxfId="0" priority="3" stopIfTrue="1" operator="containsText" text="V">
      <formula>NOT(ISERROR(SEARCH("V",C44)))</formula>
    </cfRule>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A54"/>
  <sheetViews>
    <sheetView tabSelected="1"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16384" width="9.140625" style="9"/>
  </cols>
  <sheetData>
    <row r="1" spans="2:23" x14ac:dyDescent="0.2">
      <c r="B1" s="10" t="s">
        <v>3</v>
      </c>
      <c r="C1" s="10" t="s">
        <v>64</v>
      </c>
    </row>
    <row r="2" spans="2:23" x14ac:dyDescent="0.2">
      <c r="B2" s="1" t="s">
        <v>0</v>
      </c>
      <c r="C2" s="2" t="s">
        <v>1</v>
      </c>
      <c r="D2" s="3"/>
      <c r="E2" s="3"/>
      <c r="F2" s="2"/>
    </row>
    <row r="3" spans="2:23" x14ac:dyDescent="0.2">
      <c r="B3" s="1" t="s">
        <v>2</v>
      </c>
      <c r="C3" s="16" t="s">
        <v>175</v>
      </c>
      <c r="D3" s="3"/>
      <c r="E3" s="3"/>
      <c r="F3" s="4"/>
    </row>
    <row r="4" spans="2:23" x14ac:dyDescent="0.2">
      <c r="B4" s="1" t="s">
        <v>4</v>
      </c>
      <c r="C4" s="2" t="s">
        <v>167</v>
      </c>
      <c r="D4" s="3"/>
      <c r="E4" s="3"/>
      <c r="F4" s="2"/>
    </row>
    <row r="5" spans="2:23" x14ac:dyDescent="0.2">
      <c r="K5" s="3"/>
      <c r="L5" s="4"/>
    </row>
    <row r="6" spans="2:23" x14ac:dyDescent="0.2">
      <c r="B6" s="1" t="s">
        <v>5</v>
      </c>
      <c r="C6" s="5">
        <v>44853</v>
      </c>
      <c r="K6" s="3"/>
      <c r="L6" s="4"/>
    </row>
    <row r="7" spans="2:23" x14ac:dyDescent="0.2">
      <c r="B7" s="1"/>
      <c r="C7" s="2"/>
      <c r="K7" s="3"/>
      <c r="L7" s="2"/>
    </row>
    <row r="8" spans="2:23" x14ac:dyDescent="0.2">
      <c r="Q8" s="48"/>
      <c r="R8" s="48"/>
      <c r="S8" s="48"/>
      <c r="T8" s="47"/>
    </row>
    <row r="9" spans="2:23" x14ac:dyDescent="0.2">
      <c r="B9" s="19" t="s">
        <v>8</v>
      </c>
      <c r="C9" s="19">
        <v>2005</v>
      </c>
      <c r="D9" s="19">
        <v>2006</v>
      </c>
      <c r="E9" s="19">
        <v>2007</v>
      </c>
      <c r="F9" s="19">
        <v>2008</v>
      </c>
      <c r="G9" s="19">
        <v>2009</v>
      </c>
      <c r="H9" s="19">
        <v>2010</v>
      </c>
      <c r="I9" s="19">
        <v>2011</v>
      </c>
      <c r="J9" s="19">
        <v>2012</v>
      </c>
      <c r="K9" s="19">
        <v>2013</v>
      </c>
      <c r="L9" s="19">
        <v>2014</v>
      </c>
      <c r="M9" s="19">
        <v>2015</v>
      </c>
      <c r="N9" s="19">
        <v>2016</v>
      </c>
      <c r="O9" s="19">
        <v>2017</v>
      </c>
      <c r="P9" s="19">
        <v>2018</v>
      </c>
      <c r="Q9" s="19">
        <v>2019</v>
      </c>
      <c r="R9" s="19">
        <v>2020</v>
      </c>
      <c r="S9" s="19">
        <v>2021</v>
      </c>
      <c r="T9" s="19">
        <v>2022</v>
      </c>
      <c r="U9" s="19">
        <v>2023</v>
      </c>
      <c r="V9" s="19">
        <v>2024</v>
      </c>
      <c r="W9" s="19">
        <v>2025</v>
      </c>
    </row>
    <row r="10" spans="2:23" ht="15" x14ac:dyDescent="0.25">
      <c r="B10" s="54" t="s">
        <v>9</v>
      </c>
      <c r="C10" s="109">
        <v>157.91999999999999</v>
      </c>
      <c r="D10" s="110">
        <v>154.16999999999999</v>
      </c>
      <c r="E10" s="110">
        <v>147.84</v>
      </c>
      <c r="F10" s="110">
        <v>146.51</v>
      </c>
      <c r="G10" s="110">
        <v>143.80000000000001</v>
      </c>
      <c r="H10" s="110">
        <v>146.25</v>
      </c>
      <c r="I10" s="110">
        <v>139.47999999999999</v>
      </c>
      <c r="J10" s="110">
        <v>138.5</v>
      </c>
      <c r="K10" s="110">
        <v>137</v>
      </c>
      <c r="L10" s="110">
        <v>130.27000000000001</v>
      </c>
      <c r="M10" s="110">
        <v>129.12</v>
      </c>
      <c r="N10" s="110">
        <v>127.71</v>
      </c>
      <c r="O10" s="110">
        <v>126.79</v>
      </c>
      <c r="P10" s="110">
        <v>123.56</v>
      </c>
      <c r="Q10" s="110">
        <v>119.47</v>
      </c>
      <c r="R10" s="110">
        <v>116.69</v>
      </c>
      <c r="S10" s="110"/>
      <c r="T10" s="110"/>
      <c r="U10" s="110"/>
      <c r="V10" s="110"/>
      <c r="W10" s="111"/>
    </row>
    <row r="11" spans="2:23" ht="15" x14ac:dyDescent="0.25">
      <c r="B11" s="17" t="s">
        <v>10</v>
      </c>
      <c r="C11" s="109">
        <v>198.32</v>
      </c>
      <c r="D11" s="110">
        <v>193.3</v>
      </c>
      <c r="E11" s="110">
        <v>186.35</v>
      </c>
      <c r="F11" s="110">
        <v>191.53</v>
      </c>
      <c r="G11" s="110">
        <v>180.19</v>
      </c>
      <c r="H11" s="110">
        <v>188.04</v>
      </c>
      <c r="I11" s="110">
        <v>171.68</v>
      </c>
      <c r="J11" s="110">
        <v>162.35</v>
      </c>
      <c r="K11" s="110">
        <v>167.61</v>
      </c>
      <c r="L11" s="110">
        <v>155.41</v>
      </c>
      <c r="M11" s="110">
        <v>153.61000000000001</v>
      </c>
      <c r="N11" s="110">
        <v>160.96</v>
      </c>
      <c r="O11" s="110">
        <v>160.35</v>
      </c>
      <c r="P11" s="110">
        <v>157.65</v>
      </c>
      <c r="Q11" s="110">
        <v>155.03</v>
      </c>
      <c r="R11" s="110">
        <v>147.81</v>
      </c>
      <c r="S11" s="110"/>
      <c r="T11" s="110"/>
      <c r="U11" s="110"/>
      <c r="V11" s="110"/>
      <c r="W11" s="111"/>
    </row>
    <row r="12" spans="2:23" ht="15" x14ac:dyDescent="0.25">
      <c r="B12" s="17" t="s">
        <v>11</v>
      </c>
      <c r="C12" s="109">
        <v>625.86</v>
      </c>
      <c r="D12" s="110">
        <v>603.49</v>
      </c>
      <c r="E12" s="110">
        <v>555.45000000000005</v>
      </c>
      <c r="F12" s="110">
        <v>517.15</v>
      </c>
      <c r="G12" s="110">
        <v>471.49</v>
      </c>
      <c r="H12" s="110">
        <v>470.48</v>
      </c>
      <c r="I12" s="110">
        <v>493.11</v>
      </c>
      <c r="J12" s="110">
        <v>468.76</v>
      </c>
      <c r="K12" s="110">
        <v>438.49</v>
      </c>
      <c r="L12" s="110">
        <v>454.08</v>
      </c>
      <c r="M12" s="110">
        <v>458.9</v>
      </c>
      <c r="N12" s="110">
        <v>435.94</v>
      </c>
      <c r="O12" s="110">
        <v>439.11</v>
      </c>
      <c r="P12" s="110">
        <v>429.19</v>
      </c>
      <c r="Q12" s="110">
        <v>409.01</v>
      </c>
      <c r="R12" s="110">
        <v>405.17</v>
      </c>
      <c r="S12" s="110"/>
      <c r="T12" s="110"/>
      <c r="U12" s="110"/>
      <c r="V12" s="110"/>
      <c r="W12" s="111"/>
    </row>
    <row r="13" spans="2:23" ht="15" x14ac:dyDescent="0.25">
      <c r="B13" s="17" t="s">
        <v>12</v>
      </c>
      <c r="C13" s="109">
        <v>325.94</v>
      </c>
      <c r="D13" s="110">
        <v>312.19</v>
      </c>
      <c r="E13" s="110">
        <v>295.08999999999997</v>
      </c>
      <c r="F13" s="110">
        <v>282.08</v>
      </c>
      <c r="G13" s="110">
        <v>277.89999999999998</v>
      </c>
      <c r="H13" s="110">
        <v>287.91000000000003</v>
      </c>
      <c r="I13" s="110">
        <v>271.42</v>
      </c>
      <c r="J13" s="110">
        <v>271.20999999999998</v>
      </c>
      <c r="K13" s="110">
        <v>272.62</v>
      </c>
      <c r="L13" s="110">
        <v>257.79000000000002</v>
      </c>
      <c r="M13" s="110">
        <v>244.84</v>
      </c>
      <c r="N13" s="110">
        <v>236.55</v>
      </c>
      <c r="O13" s="110">
        <v>234.66</v>
      </c>
      <c r="P13" s="110">
        <v>228.31</v>
      </c>
      <c r="Q13" s="110">
        <v>218.07</v>
      </c>
      <c r="R13" s="110">
        <v>216.76</v>
      </c>
      <c r="S13" s="110"/>
      <c r="T13" s="110"/>
      <c r="U13" s="110"/>
      <c r="V13" s="110"/>
      <c r="W13" s="111"/>
    </row>
    <row r="14" spans="2:23" ht="15" x14ac:dyDescent="0.25">
      <c r="B14" s="17" t="s">
        <v>13</v>
      </c>
      <c r="C14" s="109">
        <v>85.58</v>
      </c>
      <c r="D14" s="110">
        <v>88.97</v>
      </c>
      <c r="E14" s="110">
        <v>86.56</v>
      </c>
      <c r="F14" s="110">
        <v>84.45</v>
      </c>
      <c r="G14" s="110">
        <v>82.92</v>
      </c>
      <c r="H14" s="110">
        <v>86.61</v>
      </c>
      <c r="I14" s="110">
        <v>79.7</v>
      </c>
      <c r="J14" s="110">
        <v>75.88</v>
      </c>
      <c r="K14" s="110">
        <v>75.790000000000006</v>
      </c>
      <c r="L14" s="110">
        <v>71.33</v>
      </c>
      <c r="M14" s="110">
        <v>69.53</v>
      </c>
      <c r="N14" s="110">
        <v>68.819999999999993</v>
      </c>
      <c r="O14" s="110">
        <v>66.86</v>
      </c>
      <c r="P14" s="110">
        <v>65.87</v>
      </c>
      <c r="Q14" s="110">
        <v>62.85</v>
      </c>
      <c r="R14" s="110">
        <v>58.57</v>
      </c>
      <c r="S14" s="110"/>
      <c r="T14" s="110"/>
      <c r="U14" s="110"/>
      <c r="V14" s="110"/>
      <c r="W14" s="111"/>
    </row>
    <row r="15" spans="2:23" ht="15" x14ac:dyDescent="0.25">
      <c r="B15" s="17" t="s">
        <v>36</v>
      </c>
      <c r="C15" s="109">
        <v>144.30000000000001</v>
      </c>
      <c r="D15" s="110">
        <v>143.24</v>
      </c>
      <c r="E15" s="110">
        <v>132.49</v>
      </c>
      <c r="F15" s="110">
        <v>132.83000000000001</v>
      </c>
      <c r="G15" s="110">
        <v>131.72999999999999</v>
      </c>
      <c r="H15" s="110">
        <v>132.97999999999999</v>
      </c>
      <c r="I15" s="110">
        <v>121.38</v>
      </c>
      <c r="J15" s="110">
        <v>121.87</v>
      </c>
      <c r="K15" s="110">
        <v>123.91</v>
      </c>
      <c r="L15" s="110">
        <v>116.06</v>
      </c>
      <c r="M15" s="110">
        <v>114.95</v>
      </c>
      <c r="N15" s="110">
        <v>113.26</v>
      </c>
      <c r="O15" s="110">
        <v>110.79</v>
      </c>
      <c r="P15" s="110">
        <v>106.99</v>
      </c>
      <c r="Q15" s="110">
        <v>103.52</v>
      </c>
      <c r="R15" s="110">
        <v>100.25</v>
      </c>
      <c r="S15" s="110"/>
      <c r="T15" s="110"/>
      <c r="U15" s="110"/>
      <c r="V15" s="110"/>
      <c r="W15" s="111"/>
    </row>
    <row r="16" spans="2:23" ht="15" x14ac:dyDescent="0.25">
      <c r="B16" s="17" t="s">
        <v>14</v>
      </c>
      <c r="C16" s="109">
        <v>373.1</v>
      </c>
      <c r="D16" s="110">
        <v>342.58</v>
      </c>
      <c r="E16" s="110">
        <v>372.41</v>
      </c>
      <c r="F16" s="110">
        <v>346.59</v>
      </c>
      <c r="G16" s="110">
        <v>323.52</v>
      </c>
      <c r="H16" s="110">
        <v>416.51</v>
      </c>
      <c r="I16" s="110">
        <v>376.49</v>
      </c>
      <c r="J16" s="110">
        <v>347.99</v>
      </c>
      <c r="K16" s="110">
        <v>380.11</v>
      </c>
      <c r="L16" s="110">
        <v>345.89</v>
      </c>
      <c r="M16" s="110">
        <v>295.61</v>
      </c>
      <c r="N16" s="110">
        <v>351.1</v>
      </c>
      <c r="O16" s="110">
        <v>328.79</v>
      </c>
      <c r="P16" s="110">
        <v>305.10000000000002</v>
      </c>
      <c r="Q16" s="110">
        <v>242.31</v>
      </c>
      <c r="R16" s="110">
        <v>239.78</v>
      </c>
      <c r="S16" s="110"/>
      <c r="T16" s="110"/>
      <c r="U16" s="110"/>
      <c r="V16" s="110"/>
      <c r="W16" s="111"/>
    </row>
    <row r="17" spans="2:23" ht="15" x14ac:dyDescent="0.25">
      <c r="B17" s="17" t="s">
        <v>15</v>
      </c>
      <c r="C17" s="109">
        <v>94.88</v>
      </c>
      <c r="D17" s="110">
        <v>90.99</v>
      </c>
      <c r="E17" s="110">
        <v>89.41</v>
      </c>
      <c r="F17" s="110">
        <v>92.46</v>
      </c>
      <c r="G17" s="110">
        <v>92.95</v>
      </c>
      <c r="H17" s="110">
        <v>90.83</v>
      </c>
      <c r="I17" s="110">
        <v>82.66</v>
      </c>
      <c r="J17" s="110">
        <v>83.69</v>
      </c>
      <c r="K17" s="110">
        <v>79.25</v>
      </c>
      <c r="L17" s="110">
        <v>73.349999999999994</v>
      </c>
      <c r="M17" s="110">
        <v>61.83</v>
      </c>
      <c r="N17" s="110">
        <v>63.75</v>
      </c>
      <c r="O17" s="110">
        <v>57.13</v>
      </c>
      <c r="P17" s="110">
        <v>53.36</v>
      </c>
      <c r="Q17" s="110">
        <v>51.04</v>
      </c>
      <c r="R17" s="110">
        <v>44.23</v>
      </c>
      <c r="S17" s="110"/>
      <c r="T17" s="110"/>
      <c r="U17" s="110"/>
      <c r="V17" s="110"/>
      <c r="W17" s="111"/>
    </row>
    <row r="18" spans="2:23" ht="15" x14ac:dyDescent="0.25">
      <c r="B18" s="17" t="s">
        <v>16</v>
      </c>
      <c r="C18" s="109">
        <v>148.91</v>
      </c>
      <c r="D18" s="110">
        <v>142.43</v>
      </c>
      <c r="E18" s="110">
        <v>138.31</v>
      </c>
      <c r="F18" s="110">
        <v>139.28</v>
      </c>
      <c r="G18" s="110">
        <v>138.91</v>
      </c>
      <c r="H18" s="110">
        <v>138.57</v>
      </c>
      <c r="I18" s="110">
        <v>150.41</v>
      </c>
      <c r="J18" s="110">
        <v>157.72</v>
      </c>
      <c r="K18" s="110">
        <v>143.58000000000001</v>
      </c>
      <c r="L18" s="110">
        <v>141.1</v>
      </c>
      <c r="M18" s="110">
        <v>141.44999999999999</v>
      </c>
      <c r="N18" s="110">
        <v>139.41</v>
      </c>
      <c r="O18" s="110">
        <v>144.18</v>
      </c>
      <c r="P18" s="110">
        <v>139.11000000000001</v>
      </c>
      <c r="Q18" s="110">
        <v>136.9</v>
      </c>
      <c r="R18" s="110">
        <v>127.4</v>
      </c>
      <c r="S18" s="110"/>
      <c r="T18" s="110"/>
      <c r="U18" s="110"/>
      <c r="V18" s="110"/>
      <c r="W18" s="111"/>
    </row>
    <row r="19" spans="2:23" ht="15" x14ac:dyDescent="0.25">
      <c r="B19" s="17" t="s">
        <v>17</v>
      </c>
      <c r="C19" s="109">
        <v>149</v>
      </c>
      <c r="D19" s="110">
        <v>143.27000000000001</v>
      </c>
      <c r="E19" s="110">
        <v>140.83000000000001</v>
      </c>
      <c r="F19" s="110">
        <v>135.19</v>
      </c>
      <c r="G19" s="110">
        <v>129.76</v>
      </c>
      <c r="H19" s="110">
        <v>129.15</v>
      </c>
      <c r="I19" s="110">
        <v>129.81</v>
      </c>
      <c r="J19" s="110">
        <v>133.13999999999999</v>
      </c>
      <c r="K19" s="110">
        <v>125.74</v>
      </c>
      <c r="L19" s="110">
        <v>122.2</v>
      </c>
      <c r="M19" s="110">
        <v>121.72</v>
      </c>
      <c r="N19" s="110">
        <v>119.08</v>
      </c>
      <c r="O19" s="110">
        <v>120.66</v>
      </c>
      <c r="P19" s="110">
        <v>118.06</v>
      </c>
      <c r="Q19" s="110">
        <v>112.92</v>
      </c>
      <c r="R19" s="110">
        <v>111.65</v>
      </c>
      <c r="S19" s="110"/>
      <c r="T19" s="110"/>
      <c r="U19" s="110"/>
      <c r="V19" s="110"/>
      <c r="W19" s="111"/>
    </row>
    <row r="20" spans="2:23" ht="15" x14ac:dyDescent="0.25">
      <c r="B20" s="17" t="s">
        <v>18</v>
      </c>
      <c r="C20" s="109">
        <v>146.09</v>
      </c>
      <c r="D20" s="110">
        <v>140.61000000000001</v>
      </c>
      <c r="E20" s="110">
        <v>136.09</v>
      </c>
      <c r="F20" s="110">
        <v>136.32</v>
      </c>
      <c r="G20" s="110">
        <v>134.91999999999999</v>
      </c>
      <c r="H20" s="110">
        <v>136.38999999999999</v>
      </c>
      <c r="I20" s="110">
        <v>130.97999999999999</v>
      </c>
      <c r="J20" s="110">
        <v>130.55000000000001</v>
      </c>
      <c r="K20" s="110">
        <v>130.35</v>
      </c>
      <c r="L20" s="110">
        <v>124.05</v>
      </c>
      <c r="M20" s="110">
        <v>124.64</v>
      </c>
      <c r="N20" s="110">
        <v>121.1</v>
      </c>
      <c r="O20" s="110">
        <v>118.47</v>
      </c>
      <c r="P20" s="110">
        <v>115.83</v>
      </c>
      <c r="Q20" s="110">
        <v>112.33</v>
      </c>
      <c r="R20" s="110">
        <v>108.23</v>
      </c>
      <c r="S20" s="110"/>
      <c r="T20" s="110"/>
      <c r="U20" s="110"/>
      <c r="V20" s="110"/>
      <c r="W20" s="111"/>
    </row>
    <row r="21" spans="2:23" ht="15" x14ac:dyDescent="0.25">
      <c r="B21" s="17" t="s">
        <v>19</v>
      </c>
      <c r="C21" s="109">
        <v>221.85</v>
      </c>
      <c r="D21" s="110">
        <v>210.35</v>
      </c>
      <c r="E21" s="110">
        <v>208.42</v>
      </c>
      <c r="F21" s="110">
        <v>199.64</v>
      </c>
      <c r="G21" s="110">
        <v>207.49</v>
      </c>
      <c r="H21" s="110">
        <v>207.97</v>
      </c>
      <c r="I21" s="110">
        <v>203.85</v>
      </c>
      <c r="J21" s="110">
        <v>196.18</v>
      </c>
      <c r="K21" s="110">
        <v>193.05</v>
      </c>
      <c r="L21" s="110">
        <v>184.58</v>
      </c>
      <c r="M21" s="110">
        <v>187.81</v>
      </c>
      <c r="N21" s="110">
        <v>183.03</v>
      </c>
      <c r="O21" s="110">
        <v>183.24</v>
      </c>
      <c r="P21" s="110">
        <v>174.24</v>
      </c>
      <c r="Q21" s="110">
        <v>170.65</v>
      </c>
      <c r="R21" s="110">
        <v>175.43</v>
      </c>
      <c r="S21" s="110"/>
      <c r="T21" s="110"/>
      <c r="U21" s="110"/>
      <c r="V21" s="110"/>
      <c r="W21" s="111"/>
    </row>
    <row r="22" spans="2:23" ht="15" x14ac:dyDescent="0.25">
      <c r="B22" s="17" t="s">
        <v>20</v>
      </c>
      <c r="C22" s="109">
        <v>117.26</v>
      </c>
      <c r="D22" s="110">
        <v>114.36</v>
      </c>
      <c r="E22" s="110">
        <v>112.52</v>
      </c>
      <c r="F22" s="110">
        <v>112.14</v>
      </c>
      <c r="G22" s="110">
        <v>110.42</v>
      </c>
      <c r="H22" s="110">
        <v>111.6</v>
      </c>
      <c r="I22" s="110">
        <v>107.04</v>
      </c>
      <c r="J22" s="110">
        <v>106.02</v>
      </c>
      <c r="K22" s="110">
        <v>103.91</v>
      </c>
      <c r="L22" s="110">
        <v>98.21</v>
      </c>
      <c r="M22" s="110">
        <v>101.22</v>
      </c>
      <c r="N22" s="110">
        <v>99.21</v>
      </c>
      <c r="O22" s="110">
        <v>100.9</v>
      </c>
      <c r="P22" s="110">
        <v>98.67</v>
      </c>
      <c r="Q22" s="110">
        <v>97.18</v>
      </c>
      <c r="R22" s="110">
        <v>97.33</v>
      </c>
      <c r="S22" s="110"/>
      <c r="T22" s="110"/>
      <c r="U22" s="110"/>
      <c r="V22" s="110"/>
      <c r="W22" s="111"/>
    </row>
    <row r="23" spans="2:23" ht="15" x14ac:dyDescent="0.25">
      <c r="B23" s="17" t="s">
        <v>21</v>
      </c>
      <c r="C23" s="109">
        <v>166.56</v>
      </c>
      <c r="D23" s="110">
        <v>164.98</v>
      </c>
      <c r="E23" s="110">
        <v>162.18</v>
      </c>
      <c r="F23" s="110">
        <v>163.24</v>
      </c>
      <c r="G23" s="110">
        <v>161.02000000000001</v>
      </c>
      <c r="H23" s="110">
        <v>151.72999999999999</v>
      </c>
      <c r="I23" s="110">
        <v>149.33000000000001</v>
      </c>
      <c r="J23" s="110">
        <v>145.4</v>
      </c>
      <c r="K23" s="110">
        <v>138.79</v>
      </c>
      <c r="L23" s="110">
        <v>143.51</v>
      </c>
      <c r="M23" s="110">
        <v>142.44</v>
      </c>
      <c r="N23" s="110">
        <v>144.77000000000001</v>
      </c>
      <c r="O23" s="110">
        <v>140.57</v>
      </c>
      <c r="P23" s="110">
        <v>136.56</v>
      </c>
      <c r="Q23" s="110">
        <v>129.75</v>
      </c>
      <c r="R23" s="110">
        <v>120.47</v>
      </c>
      <c r="S23" s="110"/>
      <c r="T23" s="110"/>
      <c r="U23" s="110"/>
      <c r="V23" s="110"/>
      <c r="W23" s="111"/>
    </row>
    <row r="24" spans="2:23" ht="15" x14ac:dyDescent="0.25">
      <c r="B24" s="17" t="s">
        <v>22</v>
      </c>
      <c r="C24" s="109">
        <v>263.76</v>
      </c>
      <c r="D24" s="110">
        <v>241.05</v>
      </c>
      <c r="E24" s="110">
        <v>223.76</v>
      </c>
      <c r="F24" s="110">
        <v>223.75</v>
      </c>
      <c r="G24" s="110">
        <v>254.73</v>
      </c>
      <c r="H24" s="110">
        <v>272.10000000000002</v>
      </c>
      <c r="I24" s="110">
        <v>249.59</v>
      </c>
      <c r="J24" s="110">
        <v>242.65</v>
      </c>
      <c r="K24" s="110">
        <v>234.28</v>
      </c>
      <c r="L24" s="110">
        <v>228.84</v>
      </c>
      <c r="M24" s="110">
        <v>217.92</v>
      </c>
      <c r="N24" s="110">
        <v>216.21</v>
      </c>
      <c r="O24" s="110">
        <v>213.93</v>
      </c>
      <c r="P24" s="110">
        <v>206.59</v>
      </c>
      <c r="Q24" s="110">
        <v>206.12</v>
      </c>
      <c r="R24" s="110">
        <v>198.07</v>
      </c>
      <c r="S24" s="110"/>
      <c r="T24" s="110"/>
      <c r="U24" s="110"/>
      <c r="V24" s="110"/>
      <c r="W24" s="111"/>
    </row>
    <row r="25" spans="2:23" ht="15" x14ac:dyDescent="0.25">
      <c r="B25" s="17" t="s">
        <v>23</v>
      </c>
      <c r="C25" s="109">
        <v>345.06</v>
      </c>
      <c r="D25" s="110">
        <v>317.18</v>
      </c>
      <c r="E25" s="110">
        <v>308.05</v>
      </c>
      <c r="F25" s="110">
        <v>300.11</v>
      </c>
      <c r="G25" s="110">
        <v>321.82</v>
      </c>
      <c r="H25" s="110">
        <v>257.57</v>
      </c>
      <c r="I25" s="110">
        <v>251.84</v>
      </c>
      <c r="J25" s="110">
        <v>244.22</v>
      </c>
      <c r="K25" s="110">
        <v>222.21</v>
      </c>
      <c r="L25" s="110">
        <v>213.65</v>
      </c>
      <c r="M25" s="110">
        <v>215.01</v>
      </c>
      <c r="N25" s="110">
        <v>217.19</v>
      </c>
      <c r="O25" s="110">
        <v>217.97</v>
      </c>
      <c r="P25" s="110">
        <v>214.01</v>
      </c>
      <c r="Q25" s="110">
        <v>203.7</v>
      </c>
      <c r="R25" s="110">
        <v>199.32</v>
      </c>
      <c r="S25" s="110"/>
      <c r="T25" s="110"/>
      <c r="U25" s="110"/>
      <c r="V25" s="110"/>
      <c r="W25" s="111"/>
    </row>
    <row r="26" spans="2:23" ht="15" x14ac:dyDescent="0.25">
      <c r="B26" s="17" t="s">
        <v>24</v>
      </c>
      <c r="C26" s="109">
        <v>129.91</v>
      </c>
      <c r="D26" s="110">
        <v>120.56</v>
      </c>
      <c r="E26" s="110">
        <v>109.4</v>
      </c>
      <c r="F26" s="110">
        <v>109.83</v>
      </c>
      <c r="G26" s="110">
        <v>106.9</v>
      </c>
      <c r="H26" s="110">
        <v>109.52</v>
      </c>
      <c r="I26" s="110">
        <v>106.65</v>
      </c>
      <c r="J26" s="110">
        <v>102.42</v>
      </c>
      <c r="K26" s="110">
        <v>96.59</v>
      </c>
      <c r="L26" s="110">
        <v>91.56</v>
      </c>
      <c r="M26" s="110">
        <v>88.59</v>
      </c>
      <c r="N26" s="110">
        <v>84.63</v>
      </c>
      <c r="O26" s="110">
        <v>86.31</v>
      </c>
      <c r="P26" s="110">
        <v>88.02</v>
      </c>
      <c r="Q26" s="110">
        <v>85.99</v>
      </c>
      <c r="R26" s="110">
        <v>76.37</v>
      </c>
      <c r="S26" s="110"/>
      <c r="T26" s="110"/>
      <c r="U26" s="110"/>
      <c r="V26" s="110"/>
      <c r="W26" s="111"/>
    </row>
    <row r="27" spans="2:23" ht="15" x14ac:dyDescent="0.25">
      <c r="B27" s="17" t="s">
        <v>25</v>
      </c>
      <c r="C27" s="109">
        <v>283.94</v>
      </c>
      <c r="D27" s="110">
        <v>270.19</v>
      </c>
      <c r="E27" s="110">
        <v>263.67</v>
      </c>
      <c r="F27" s="110">
        <v>257.01</v>
      </c>
      <c r="G27" s="110">
        <v>261.69</v>
      </c>
      <c r="H27" s="110">
        <v>266.42</v>
      </c>
      <c r="I27" s="110">
        <v>256.33999999999997</v>
      </c>
      <c r="J27" s="110">
        <v>246.74</v>
      </c>
      <c r="K27" s="110">
        <v>234.04</v>
      </c>
      <c r="L27" s="110">
        <v>223.65</v>
      </c>
      <c r="M27" s="110">
        <v>228.15</v>
      </c>
      <c r="N27" s="110">
        <v>226.06</v>
      </c>
      <c r="O27" s="110">
        <v>226.46</v>
      </c>
      <c r="P27" s="110">
        <v>215.33</v>
      </c>
      <c r="Q27" s="110">
        <v>205.96</v>
      </c>
      <c r="R27" s="110">
        <v>211.12</v>
      </c>
      <c r="S27" s="110"/>
      <c r="T27" s="110"/>
      <c r="U27" s="110"/>
      <c r="V27" s="110"/>
      <c r="W27" s="111"/>
    </row>
    <row r="28" spans="2:23" ht="15" x14ac:dyDescent="0.25">
      <c r="B28" s="17" t="s">
        <v>26</v>
      </c>
      <c r="C28" s="109">
        <v>272.16000000000003</v>
      </c>
      <c r="D28" s="110">
        <v>281.39</v>
      </c>
      <c r="E28" s="110">
        <v>286.25</v>
      </c>
      <c r="F28" s="110">
        <v>289.13</v>
      </c>
      <c r="G28" s="110">
        <v>313.89999999999998</v>
      </c>
      <c r="H28" s="110">
        <v>350.33</v>
      </c>
      <c r="I28" s="110">
        <v>331.63</v>
      </c>
      <c r="J28" s="110">
        <v>303.85000000000002</v>
      </c>
      <c r="K28" s="110">
        <v>275.11</v>
      </c>
      <c r="L28" s="110">
        <v>261.39</v>
      </c>
      <c r="M28" s="110">
        <v>258.64</v>
      </c>
      <c r="N28" s="110">
        <v>269.36</v>
      </c>
      <c r="O28" s="110">
        <v>290.48</v>
      </c>
      <c r="P28" s="110">
        <v>282.7</v>
      </c>
      <c r="Q28" s="110">
        <v>276.64</v>
      </c>
      <c r="R28" s="110">
        <v>281.19</v>
      </c>
      <c r="S28" s="110"/>
      <c r="T28" s="110"/>
      <c r="U28" s="110"/>
      <c r="V28" s="110"/>
      <c r="W28" s="111"/>
    </row>
    <row r="29" spans="2:23" ht="15" x14ac:dyDescent="0.25">
      <c r="B29" s="17" t="s">
        <v>27</v>
      </c>
      <c r="C29" s="109">
        <v>166.4</v>
      </c>
      <c r="D29" s="110">
        <v>161.46</v>
      </c>
      <c r="E29" s="110">
        <v>155.77000000000001</v>
      </c>
      <c r="F29" s="110">
        <v>150.52000000000001</v>
      </c>
      <c r="G29" s="110">
        <v>150.91</v>
      </c>
      <c r="H29" s="110">
        <v>156.47</v>
      </c>
      <c r="I29" s="110">
        <v>147.09</v>
      </c>
      <c r="J29" s="110">
        <v>147</v>
      </c>
      <c r="K29" s="110">
        <v>143.77000000000001</v>
      </c>
      <c r="L29" s="110">
        <v>135.13</v>
      </c>
      <c r="M29" s="110">
        <v>134.22999999999999</v>
      </c>
      <c r="N29" s="110">
        <v>132.82</v>
      </c>
      <c r="O29" s="110">
        <v>129.91999999999999</v>
      </c>
      <c r="P29" s="110">
        <v>124.27</v>
      </c>
      <c r="Q29" s="110">
        <v>120.15</v>
      </c>
      <c r="R29" s="110">
        <v>119.65</v>
      </c>
      <c r="S29" s="110"/>
      <c r="T29" s="110"/>
      <c r="U29" s="110"/>
      <c r="V29" s="110"/>
      <c r="W29" s="111"/>
    </row>
    <row r="30" spans="2:23" ht="15" x14ac:dyDescent="0.25">
      <c r="B30" s="17" t="s">
        <v>28</v>
      </c>
      <c r="C30" s="109">
        <v>124.06</v>
      </c>
      <c r="D30" s="110">
        <v>120.99</v>
      </c>
      <c r="E30" s="110">
        <v>114.66</v>
      </c>
      <c r="F30" s="110">
        <v>113.91</v>
      </c>
      <c r="G30" s="110">
        <v>112.37</v>
      </c>
      <c r="H30" s="110">
        <v>117.79</v>
      </c>
      <c r="I30" s="110">
        <v>111.11</v>
      </c>
      <c r="J30" s="110">
        <v>110.03</v>
      </c>
      <c r="K30" s="110">
        <v>111.31</v>
      </c>
      <c r="L30" s="110">
        <v>106.68</v>
      </c>
      <c r="M30" s="110">
        <v>108.18</v>
      </c>
      <c r="N30" s="110">
        <v>107.55</v>
      </c>
      <c r="O30" s="110">
        <v>107.07</v>
      </c>
      <c r="P30" s="110">
        <v>102.05</v>
      </c>
      <c r="Q30" s="110">
        <v>102.79</v>
      </c>
      <c r="R30" s="110">
        <v>102.13</v>
      </c>
      <c r="S30" s="110"/>
      <c r="T30" s="110"/>
      <c r="U30" s="110"/>
      <c r="V30" s="110"/>
      <c r="W30" s="111"/>
    </row>
    <row r="31" spans="2:23" ht="15" x14ac:dyDescent="0.25">
      <c r="B31" s="17" t="s">
        <v>29</v>
      </c>
      <c r="C31" s="109">
        <v>323.98</v>
      </c>
      <c r="D31" s="110">
        <v>321.45999999999998</v>
      </c>
      <c r="E31" s="110">
        <v>298.95999999999998</v>
      </c>
      <c r="F31" s="110">
        <v>290.29000000000002</v>
      </c>
      <c r="G31" s="110">
        <v>270.68</v>
      </c>
      <c r="H31" s="110">
        <v>281.12</v>
      </c>
      <c r="I31" s="110">
        <v>268.39999999999998</v>
      </c>
      <c r="J31" s="110">
        <v>254.75</v>
      </c>
      <c r="K31" s="110">
        <v>253.71</v>
      </c>
      <c r="L31" s="110">
        <v>236.3</v>
      </c>
      <c r="M31" s="110">
        <v>229.3</v>
      </c>
      <c r="N31" s="110">
        <v>233.2</v>
      </c>
      <c r="O31" s="110">
        <v>232.89</v>
      </c>
      <c r="P31" s="110">
        <v>231.02</v>
      </c>
      <c r="Q31" s="110">
        <v>212.75</v>
      </c>
      <c r="R31" s="110">
        <v>212</v>
      </c>
      <c r="S31" s="110"/>
      <c r="T31" s="110"/>
      <c r="U31" s="110"/>
      <c r="V31" s="110"/>
      <c r="W31" s="111"/>
    </row>
    <row r="32" spans="2:23" ht="15" x14ac:dyDescent="0.25">
      <c r="B32" s="17" t="s">
        <v>30</v>
      </c>
      <c r="C32" s="109">
        <v>160.66</v>
      </c>
      <c r="D32" s="110">
        <v>150.96</v>
      </c>
      <c r="E32" s="110">
        <v>146.94</v>
      </c>
      <c r="F32" s="110">
        <v>143.32</v>
      </c>
      <c r="G32" s="110">
        <v>145.31</v>
      </c>
      <c r="H32" s="110">
        <v>138.31</v>
      </c>
      <c r="I32" s="110">
        <v>137.79</v>
      </c>
      <c r="J32" s="110">
        <v>135.57</v>
      </c>
      <c r="K32" s="110">
        <v>137.28</v>
      </c>
      <c r="L32" s="110">
        <v>137.86000000000001</v>
      </c>
      <c r="M32" s="110">
        <v>140.71</v>
      </c>
      <c r="N32" s="110">
        <v>138.22999999999999</v>
      </c>
      <c r="O32" s="110">
        <v>139.80000000000001</v>
      </c>
      <c r="P32" s="110">
        <v>132.77000000000001</v>
      </c>
      <c r="Q32" s="110">
        <v>129.41</v>
      </c>
      <c r="R32" s="110">
        <v>125.54</v>
      </c>
      <c r="S32" s="110"/>
      <c r="T32" s="110"/>
      <c r="U32" s="110"/>
      <c r="V32" s="110"/>
      <c r="W32" s="111"/>
    </row>
    <row r="33" spans="2:27" ht="15" x14ac:dyDescent="0.25">
      <c r="B33" s="18" t="s">
        <v>31</v>
      </c>
      <c r="C33" s="109">
        <v>354.49</v>
      </c>
      <c r="D33" s="110">
        <v>340.12</v>
      </c>
      <c r="E33" s="110">
        <v>315.13</v>
      </c>
      <c r="F33" s="110">
        <v>287.20999999999998</v>
      </c>
      <c r="G33" s="110">
        <v>266.58999999999997</v>
      </c>
      <c r="H33" s="110">
        <v>279.12</v>
      </c>
      <c r="I33" s="110">
        <v>279.68</v>
      </c>
      <c r="J33" s="110">
        <v>268.24</v>
      </c>
      <c r="K33" s="110">
        <v>235.68</v>
      </c>
      <c r="L33" s="110">
        <v>225.73</v>
      </c>
      <c r="M33" s="110">
        <v>221</v>
      </c>
      <c r="N33" s="110">
        <v>210.47</v>
      </c>
      <c r="O33" s="110">
        <v>206.81</v>
      </c>
      <c r="P33" s="110">
        <v>198.24</v>
      </c>
      <c r="Q33" s="110">
        <v>188.17</v>
      </c>
      <c r="R33" s="110">
        <v>189.7</v>
      </c>
      <c r="S33" s="110"/>
      <c r="T33" s="110"/>
      <c r="U33" s="110"/>
      <c r="V33" s="110"/>
      <c r="W33" s="111"/>
    </row>
    <row r="34" spans="2:27" ht="15" x14ac:dyDescent="0.25">
      <c r="B34" s="18" t="s">
        <v>32</v>
      </c>
      <c r="C34" s="109">
        <v>228.83</v>
      </c>
      <c r="D34" s="110">
        <v>215.2</v>
      </c>
      <c r="E34" s="110">
        <v>204.14</v>
      </c>
      <c r="F34" s="110">
        <v>208.29</v>
      </c>
      <c r="G34" s="110">
        <v>197.76</v>
      </c>
      <c r="H34" s="110">
        <v>200</v>
      </c>
      <c r="I34" s="110">
        <v>198.36</v>
      </c>
      <c r="J34" s="110">
        <v>196.45</v>
      </c>
      <c r="K34" s="110">
        <v>193.65</v>
      </c>
      <c r="L34" s="110">
        <v>182.03</v>
      </c>
      <c r="M34" s="110">
        <v>176.8</v>
      </c>
      <c r="N34" s="110">
        <v>178.35</v>
      </c>
      <c r="O34" s="110">
        <v>175.74</v>
      </c>
      <c r="P34" s="110">
        <v>168.53</v>
      </c>
      <c r="Q34" s="110">
        <v>159.72999999999999</v>
      </c>
      <c r="R34" s="110">
        <v>155.29</v>
      </c>
      <c r="S34" s="110"/>
      <c r="T34" s="110"/>
      <c r="U34" s="110"/>
      <c r="V34" s="110"/>
      <c r="W34" s="111"/>
    </row>
    <row r="35" spans="2:27" ht="15" x14ac:dyDescent="0.25">
      <c r="B35" s="17" t="s">
        <v>33</v>
      </c>
      <c r="C35" s="109">
        <v>348.29</v>
      </c>
      <c r="D35" s="110">
        <v>318.31</v>
      </c>
      <c r="E35" s="110">
        <v>275.05</v>
      </c>
      <c r="F35" s="110">
        <v>267.95999999999998</v>
      </c>
      <c r="G35" s="110">
        <v>259.02</v>
      </c>
      <c r="H35" s="110">
        <v>258.58999999999997</v>
      </c>
      <c r="I35" s="110">
        <v>244.6</v>
      </c>
      <c r="J35" s="110">
        <v>232.29</v>
      </c>
      <c r="K35" s="110">
        <v>233.64</v>
      </c>
      <c r="L35" s="110">
        <v>213.88</v>
      </c>
      <c r="M35" s="110">
        <v>209.82</v>
      </c>
      <c r="N35" s="110">
        <v>206.87</v>
      </c>
      <c r="O35" s="110">
        <v>211.97</v>
      </c>
      <c r="P35" s="110">
        <v>201.83</v>
      </c>
      <c r="Q35" s="110">
        <v>196.45</v>
      </c>
      <c r="R35" s="110">
        <v>198.44</v>
      </c>
      <c r="S35" s="110"/>
      <c r="T35" s="110"/>
      <c r="U35" s="110"/>
      <c r="V35" s="110"/>
      <c r="W35" s="111"/>
    </row>
    <row r="36" spans="2:27" ht="15" x14ac:dyDescent="0.25">
      <c r="B36" s="17" t="s">
        <v>34</v>
      </c>
      <c r="C36" s="109">
        <v>196.78</v>
      </c>
      <c r="D36" s="110">
        <v>206.03</v>
      </c>
      <c r="E36" s="110">
        <v>192.46</v>
      </c>
      <c r="F36" s="110">
        <v>183.39</v>
      </c>
      <c r="G36" s="110">
        <v>185.74</v>
      </c>
      <c r="H36" s="110">
        <v>196.67</v>
      </c>
      <c r="I36" s="110">
        <v>184.7</v>
      </c>
      <c r="J36" s="110">
        <v>180.27</v>
      </c>
      <c r="K36" s="110">
        <v>179.03</v>
      </c>
      <c r="L36" s="110">
        <v>183.37</v>
      </c>
      <c r="M36" s="110">
        <v>174.52</v>
      </c>
      <c r="N36" s="110">
        <v>175.9</v>
      </c>
      <c r="O36" s="110">
        <v>172.77</v>
      </c>
      <c r="P36" s="110">
        <v>173.93</v>
      </c>
      <c r="Q36" s="110">
        <v>168.46</v>
      </c>
      <c r="R36" s="110">
        <v>161.80000000000001</v>
      </c>
      <c r="S36" s="110"/>
      <c r="T36" s="110"/>
      <c r="U36" s="110"/>
      <c r="V36" s="110"/>
      <c r="W36" s="111"/>
    </row>
    <row r="37" spans="2:27" ht="15" x14ac:dyDescent="0.25">
      <c r="B37" s="17" t="s">
        <v>35</v>
      </c>
      <c r="C37" s="114">
        <v>155.52000000000001</v>
      </c>
      <c r="D37" s="115">
        <v>145.38999999999999</v>
      </c>
      <c r="E37" s="115">
        <v>139.83000000000001</v>
      </c>
      <c r="F37" s="115">
        <v>139.69</v>
      </c>
      <c r="G37" s="115">
        <v>132.72</v>
      </c>
      <c r="H37" s="115">
        <v>139.88999999999999</v>
      </c>
      <c r="I37" s="115">
        <v>135.96</v>
      </c>
      <c r="J37" s="115">
        <v>136.34</v>
      </c>
      <c r="K37" s="115">
        <v>132.44999999999999</v>
      </c>
      <c r="L37" s="115">
        <v>127.87</v>
      </c>
      <c r="M37" s="115">
        <v>117.13</v>
      </c>
      <c r="N37" s="115">
        <v>120.02</v>
      </c>
      <c r="O37" s="115">
        <v>120.58</v>
      </c>
      <c r="P37" s="115">
        <v>118.73</v>
      </c>
      <c r="Q37" s="115">
        <v>114.02</v>
      </c>
      <c r="R37" s="115">
        <v>108.41</v>
      </c>
      <c r="S37" s="115"/>
      <c r="T37" s="115"/>
      <c r="U37" s="115"/>
      <c r="V37" s="115"/>
      <c r="W37" s="116"/>
    </row>
    <row r="38" spans="2:27" x14ac:dyDescent="0.2">
      <c r="C38" s="20"/>
      <c r="D38" s="20"/>
      <c r="E38" s="20"/>
      <c r="F38" s="20"/>
      <c r="G38" s="20"/>
      <c r="H38" s="20"/>
      <c r="I38" s="20"/>
      <c r="J38" s="20"/>
      <c r="K38" s="20"/>
      <c r="L38" s="20"/>
      <c r="M38" s="20"/>
      <c r="N38" s="20"/>
      <c r="O38" s="20"/>
      <c r="P38" s="20"/>
      <c r="Q38" s="20"/>
      <c r="R38" s="20"/>
      <c r="S38" s="20"/>
      <c r="T38" s="20"/>
      <c r="U38" s="20"/>
      <c r="V38" s="20"/>
    </row>
    <row r="39" spans="2:27" x14ac:dyDescent="0.2">
      <c r="B39" s="22" t="s">
        <v>184</v>
      </c>
      <c r="C39" s="23">
        <v>85.58</v>
      </c>
      <c r="D39" s="23">
        <v>88.97</v>
      </c>
      <c r="E39" s="23">
        <v>86.56</v>
      </c>
      <c r="F39" s="23">
        <v>84.45</v>
      </c>
      <c r="G39" s="23">
        <v>82.92</v>
      </c>
      <c r="H39" s="23">
        <v>86.61</v>
      </c>
      <c r="I39" s="23">
        <v>79.7</v>
      </c>
      <c r="J39" s="23">
        <v>75.88</v>
      </c>
      <c r="K39" s="23">
        <v>75.790000000000006</v>
      </c>
      <c r="L39" s="23">
        <v>71.33</v>
      </c>
      <c r="M39" s="23">
        <v>61.83</v>
      </c>
      <c r="N39" s="23">
        <v>63.75</v>
      </c>
      <c r="O39" s="23">
        <v>57.13</v>
      </c>
      <c r="P39" s="23">
        <v>53.36</v>
      </c>
      <c r="Q39" s="23">
        <v>51.04</v>
      </c>
      <c r="R39" s="23">
        <v>44.23</v>
      </c>
      <c r="S39" s="23"/>
      <c r="T39" s="23"/>
      <c r="U39" s="23"/>
      <c r="V39" s="23"/>
      <c r="W39" s="23"/>
    </row>
    <row r="40" spans="2:27" x14ac:dyDescent="0.2">
      <c r="B40" s="22" t="s">
        <v>185</v>
      </c>
      <c r="C40" s="23">
        <v>625.86</v>
      </c>
      <c r="D40" s="23">
        <v>603.49</v>
      </c>
      <c r="E40" s="23">
        <v>555.45000000000005</v>
      </c>
      <c r="F40" s="23">
        <v>517.15</v>
      </c>
      <c r="G40" s="23">
        <v>471.49</v>
      </c>
      <c r="H40" s="23">
        <v>470.48</v>
      </c>
      <c r="I40" s="23">
        <v>493.11</v>
      </c>
      <c r="J40" s="23">
        <v>468.76</v>
      </c>
      <c r="K40" s="23">
        <v>438.49</v>
      </c>
      <c r="L40" s="23">
        <v>454.08</v>
      </c>
      <c r="M40" s="23">
        <v>458.9</v>
      </c>
      <c r="N40" s="23">
        <v>435.94</v>
      </c>
      <c r="O40" s="23">
        <v>439.11</v>
      </c>
      <c r="P40" s="23">
        <v>429.19</v>
      </c>
      <c r="Q40" s="23">
        <v>409.01</v>
      </c>
      <c r="R40" s="23">
        <v>405.17</v>
      </c>
      <c r="S40" s="23"/>
      <c r="T40" s="23"/>
      <c r="U40" s="23"/>
      <c r="V40" s="23"/>
      <c r="W40" s="23"/>
      <c r="AA40" s="32"/>
    </row>
    <row r="41" spans="2:27" x14ac:dyDescent="0.2">
      <c r="B41" s="20"/>
      <c r="C41" s="21"/>
      <c r="D41" s="21"/>
      <c r="E41" s="21"/>
      <c r="F41" s="21"/>
      <c r="G41" s="21"/>
      <c r="H41" s="21"/>
      <c r="I41" s="21"/>
      <c r="J41" s="21"/>
      <c r="K41" s="21"/>
      <c r="L41" s="21"/>
      <c r="M41" s="21"/>
      <c r="N41" s="21"/>
      <c r="O41" s="21"/>
      <c r="P41" s="21"/>
      <c r="Q41" s="21"/>
      <c r="R41" s="21"/>
      <c r="S41" s="21"/>
      <c r="T41" s="21"/>
      <c r="U41" s="21"/>
      <c r="V41" s="21"/>
      <c r="W41" s="21"/>
    </row>
    <row r="42" spans="2:27" x14ac:dyDescent="0.2">
      <c r="B42" s="12" t="s">
        <v>41</v>
      </c>
      <c r="C42" s="15">
        <v>5</v>
      </c>
      <c r="D42" s="15">
        <v>4</v>
      </c>
      <c r="E42" s="15">
        <v>3</v>
      </c>
      <c r="F42" s="15">
        <v>3</v>
      </c>
      <c r="G42" s="15">
        <v>3</v>
      </c>
      <c r="H42" s="15">
        <v>3</v>
      </c>
      <c r="I42" s="15">
        <v>3</v>
      </c>
      <c r="J42" s="15">
        <v>3</v>
      </c>
      <c r="K42" s="15">
        <v>3</v>
      </c>
      <c r="L42" s="15">
        <v>3</v>
      </c>
      <c r="M42" s="15">
        <v>3</v>
      </c>
      <c r="N42" s="15">
        <v>3</v>
      </c>
      <c r="O42" s="15">
        <v>3</v>
      </c>
      <c r="P42" s="15">
        <v>3</v>
      </c>
      <c r="Q42" s="15">
        <v>3</v>
      </c>
      <c r="R42" s="15">
        <v>3</v>
      </c>
      <c r="S42" s="15"/>
      <c r="T42" s="15"/>
      <c r="U42" s="15"/>
      <c r="V42" s="15"/>
      <c r="W42" s="15"/>
    </row>
    <row r="43" spans="2:27" x14ac:dyDescent="0.2">
      <c r="B43" s="12" t="s">
        <v>42</v>
      </c>
      <c r="C43" s="13"/>
      <c r="D43" s="13" t="s">
        <v>188</v>
      </c>
      <c r="E43" s="13" t="s">
        <v>188</v>
      </c>
      <c r="F43" s="13" t="s">
        <v>189</v>
      </c>
      <c r="G43" s="13" t="s">
        <v>188</v>
      </c>
      <c r="H43" s="13" t="s">
        <v>189</v>
      </c>
      <c r="I43" s="13" t="s">
        <v>188</v>
      </c>
      <c r="J43" s="13" t="s">
        <v>188</v>
      </c>
      <c r="K43" s="13" t="s">
        <v>188</v>
      </c>
      <c r="L43" s="13" t="s">
        <v>188</v>
      </c>
      <c r="M43" s="13" t="s">
        <v>188</v>
      </c>
      <c r="N43" s="13" t="s">
        <v>188</v>
      </c>
      <c r="O43" s="13" t="s">
        <v>189</v>
      </c>
      <c r="P43" s="13" t="s">
        <v>189</v>
      </c>
      <c r="Q43" s="13" t="s">
        <v>188</v>
      </c>
      <c r="R43" s="13" t="s">
        <v>188</v>
      </c>
      <c r="S43" s="13"/>
      <c r="T43" s="13"/>
      <c r="U43" s="13"/>
      <c r="V43" s="13"/>
      <c r="W43" s="13"/>
    </row>
    <row r="44" spans="2:27" x14ac:dyDescent="0.2">
      <c r="B44" s="14" t="s">
        <v>43</v>
      </c>
      <c r="C44" s="13" t="s">
        <v>190</v>
      </c>
      <c r="D44" s="13" t="s">
        <v>191</v>
      </c>
      <c r="E44" s="13" t="s">
        <v>191</v>
      </c>
      <c r="F44" s="13" t="s">
        <v>191</v>
      </c>
      <c r="G44" s="13" t="s">
        <v>191</v>
      </c>
      <c r="H44" s="13" t="s">
        <v>191</v>
      </c>
      <c r="I44" s="13" t="s">
        <v>191</v>
      </c>
      <c r="J44" s="13" t="s">
        <v>191</v>
      </c>
      <c r="K44" s="13" t="s">
        <v>191</v>
      </c>
      <c r="L44" s="13" t="s">
        <v>191</v>
      </c>
      <c r="M44" s="13" t="s">
        <v>191</v>
      </c>
      <c r="N44" s="13" t="s">
        <v>191</v>
      </c>
      <c r="O44" s="13" t="s">
        <v>191</v>
      </c>
      <c r="P44" s="13" t="s">
        <v>191</v>
      </c>
      <c r="Q44" s="13" t="s">
        <v>191</v>
      </c>
      <c r="R44" s="13" t="s">
        <v>191</v>
      </c>
      <c r="S44" s="13"/>
      <c r="T44" s="13"/>
      <c r="U44" s="13"/>
      <c r="V44" s="13"/>
      <c r="W44" s="13"/>
    </row>
    <row r="45" spans="2:27" x14ac:dyDescent="0.2">
      <c r="B45" s="15" t="s">
        <v>37</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c r="T45" s="11"/>
      <c r="U45" s="11"/>
      <c r="V45" s="11"/>
      <c r="W45" s="11"/>
    </row>
    <row r="46" spans="2:27" x14ac:dyDescent="0.2">
      <c r="B46" s="10" t="s">
        <v>38</v>
      </c>
    </row>
    <row r="48" spans="2:27" x14ac:dyDescent="0.2">
      <c r="B48" s="6" t="s">
        <v>45</v>
      </c>
    </row>
    <row r="49" spans="2:3" x14ac:dyDescent="0.2">
      <c r="B49" s="24" t="s">
        <v>7</v>
      </c>
    </row>
    <row r="50" spans="2:3" x14ac:dyDescent="0.2">
      <c r="B50" s="7" t="s">
        <v>6</v>
      </c>
    </row>
    <row r="51" spans="2:3" x14ac:dyDescent="0.2">
      <c r="B51" s="9" t="s">
        <v>192</v>
      </c>
    </row>
    <row r="52" spans="2:3" x14ac:dyDescent="0.2">
      <c r="B52" s="35"/>
      <c r="C52" s="9" t="s">
        <v>181</v>
      </c>
    </row>
    <row r="53" spans="2:3" ht="12.75" customHeight="1" x14ac:dyDescent="0.2">
      <c r="B53" s="9" t="s">
        <v>39</v>
      </c>
      <c r="C53" s="8" t="s">
        <v>183</v>
      </c>
    </row>
    <row r="54" spans="2:3" ht="12.75" customHeight="1" x14ac:dyDescent="0.2">
      <c r="B54" s="9" t="s">
        <v>40</v>
      </c>
      <c r="C54" s="8" t="s">
        <v>182</v>
      </c>
    </row>
  </sheetData>
  <sortState ref="Q13:R40">
    <sortCondition ref="R13:R40"/>
  </sortState>
  <conditionalFormatting sqref="C44:W44">
    <cfRule type="containsText" dxfId="53" priority="1" stopIfTrue="1" operator="containsText" text="O">
      <formula>NOT(ISERROR(SEARCH("O",C44)))</formula>
    </cfRule>
    <cfRule type="containsText" dxfId="52" priority="2" stopIfTrue="1" operator="containsText" text="R">
      <formula>NOT(ISERROR(SEARCH("R",C44)))</formula>
    </cfRule>
    <cfRule type="containsText" dxfId="51" priority="3" stopIfTrue="1" operator="containsText" text="V">
      <formula>NOT(ISERROR(SEARCH("V",C44)))</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54"/>
  <sheetViews>
    <sheetView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16384" width="9.140625" style="9"/>
  </cols>
  <sheetData>
    <row r="1" spans="2:23" x14ac:dyDescent="0.2">
      <c r="B1" s="10" t="s">
        <v>3</v>
      </c>
      <c r="C1" s="10" t="s">
        <v>136</v>
      </c>
    </row>
    <row r="2" spans="2:23" x14ac:dyDescent="0.2">
      <c r="B2" s="1" t="s">
        <v>0</v>
      </c>
      <c r="C2" s="2" t="s">
        <v>1</v>
      </c>
      <c r="D2" s="3"/>
      <c r="E2" s="3"/>
      <c r="F2" s="2"/>
    </row>
    <row r="3" spans="2:23" x14ac:dyDescent="0.2">
      <c r="B3" s="1" t="s">
        <v>2</v>
      </c>
      <c r="C3" s="16" t="s">
        <v>175</v>
      </c>
      <c r="D3" s="3"/>
      <c r="E3" s="3"/>
      <c r="F3" s="4"/>
    </row>
    <row r="4" spans="2:23" x14ac:dyDescent="0.2">
      <c r="B4" s="1" t="s">
        <v>4</v>
      </c>
      <c r="C4" s="2" t="s">
        <v>168</v>
      </c>
      <c r="D4" s="3"/>
      <c r="E4" s="3"/>
      <c r="F4" s="2"/>
    </row>
    <row r="5" spans="2:23" x14ac:dyDescent="0.2">
      <c r="K5" s="3"/>
      <c r="L5" s="4"/>
    </row>
    <row r="6" spans="2:23" x14ac:dyDescent="0.2">
      <c r="B6" s="1" t="s">
        <v>5</v>
      </c>
      <c r="C6" s="5">
        <v>44853</v>
      </c>
      <c r="D6" s="9" t="s">
        <v>134</v>
      </c>
      <c r="K6" s="3"/>
      <c r="L6" s="4"/>
    </row>
    <row r="7" spans="2:23" x14ac:dyDescent="0.2">
      <c r="B7" s="1"/>
      <c r="C7" s="2"/>
      <c r="K7" s="3"/>
      <c r="L7" s="2"/>
    </row>
    <row r="9" spans="2:23" x14ac:dyDescent="0.2">
      <c r="B9" s="55" t="s">
        <v>8</v>
      </c>
      <c r="C9" s="72">
        <v>2005</v>
      </c>
      <c r="D9" s="72">
        <v>2006</v>
      </c>
      <c r="E9" s="72">
        <v>2007</v>
      </c>
      <c r="F9" s="72">
        <v>2008</v>
      </c>
      <c r="G9" s="72">
        <v>2009</v>
      </c>
      <c r="H9" s="72">
        <v>2010</v>
      </c>
      <c r="I9" s="72">
        <v>2011</v>
      </c>
      <c r="J9" s="72">
        <v>2012</v>
      </c>
      <c r="K9" s="72">
        <v>2013</v>
      </c>
      <c r="L9" s="72">
        <v>2014</v>
      </c>
      <c r="M9" s="72">
        <v>2015</v>
      </c>
      <c r="N9" s="72">
        <v>2016</v>
      </c>
      <c r="O9" s="72">
        <v>2017</v>
      </c>
      <c r="P9" s="72">
        <v>2018</v>
      </c>
      <c r="Q9" s="72">
        <v>2019</v>
      </c>
      <c r="R9" s="72">
        <v>2020</v>
      </c>
      <c r="S9" s="72">
        <v>2021</v>
      </c>
      <c r="T9" s="72">
        <v>2022</v>
      </c>
      <c r="U9" s="72">
        <v>2023</v>
      </c>
      <c r="V9" s="72">
        <v>2024</v>
      </c>
      <c r="W9" s="72">
        <v>2025</v>
      </c>
    </row>
    <row r="10" spans="2:23" ht="15" x14ac:dyDescent="0.25">
      <c r="B10" s="71" t="s">
        <v>9</v>
      </c>
      <c r="C10" s="84">
        <v>19.739999999999998</v>
      </c>
      <c r="D10" s="86">
        <v>19.03</v>
      </c>
      <c r="E10" s="86">
        <v>15.9</v>
      </c>
      <c r="F10" s="86">
        <v>17.18</v>
      </c>
      <c r="G10" s="86">
        <v>15.8</v>
      </c>
      <c r="H10" s="86">
        <v>14.71</v>
      </c>
      <c r="I10" s="86">
        <v>14.35</v>
      </c>
      <c r="J10" s="86">
        <v>13.52</v>
      </c>
      <c r="K10" s="86">
        <v>13.43</v>
      </c>
      <c r="L10" s="86">
        <v>13.28</v>
      </c>
      <c r="M10" s="86">
        <v>13.06</v>
      </c>
      <c r="N10" s="86">
        <v>12.24</v>
      </c>
      <c r="O10" s="86">
        <v>11.97</v>
      </c>
      <c r="P10" s="86">
        <v>11.38</v>
      </c>
      <c r="Q10" s="86">
        <v>11.67</v>
      </c>
      <c r="R10" s="86">
        <v>12.32</v>
      </c>
      <c r="S10" s="86"/>
      <c r="T10" s="86"/>
      <c r="U10" s="86"/>
      <c r="V10" s="86"/>
      <c r="W10" s="87"/>
    </row>
    <row r="11" spans="2:23" ht="15" x14ac:dyDescent="0.25">
      <c r="B11" s="49" t="s">
        <v>10</v>
      </c>
      <c r="C11" s="85">
        <v>40.450000000000003</v>
      </c>
      <c r="D11" s="88">
        <v>37.15</v>
      </c>
      <c r="E11" s="88">
        <v>33.380000000000003</v>
      </c>
      <c r="F11" s="88">
        <v>37.380000000000003</v>
      </c>
      <c r="G11" s="88">
        <v>32.659999999999997</v>
      </c>
      <c r="H11" s="88">
        <v>32.56</v>
      </c>
      <c r="I11" s="88">
        <v>32.92</v>
      </c>
      <c r="J11" s="88">
        <v>30.83</v>
      </c>
      <c r="K11" s="88">
        <v>31.31</v>
      </c>
      <c r="L11" s="88">
        <v>31.34</v>
      </c>
      <c r="M11" s="88">
        <v>33.270000000000003</v>
      </c>
      <c r="N11" s="88">
        <v>30.37</v>
      </c>
      <c r="O11" s="88">
        <v>30.85</v>
      </c>
      <c r="P11" s="88">
        <v>30.41</v>
      </c>
      <c r="Q11" s="88">
        <v>29.14</v>
      </c>
      <c r="R11" s="88">
        <v>32.270000000000003</v>
      </c>
      <c r="S11" s="88"/>
      <c r="T11" s="88"/>
      <c r="U11" s="88"/>
      <c r="V11" s="88"/>
      <c r="W11" s="89"/>
    </row>
    <row r="12" spans="2:23" ht="15" x14ac:dyDescent="0.25">
      <c r="B12" s="49" t="s">
        <v>11</v>
      </c>
      <c r="C12" s="85">
        <v>1.24</v>
      </c>
      <c r="D12" s="88">
        <v>1.31</v>
      </c>
      <c r="E12" s="88">
        <v>1.22</v>
      </c>
      <c r="F12" s="88">
        <v>1.0900000000000001</v>
      </c>
      <c r="G12" s="88">
        <v>1.24</v>
      </c>
      <c r="H12" s="88">
        <v>1.02</v>
      </c>
      <c r="I12" s="88">
        <v>1.1499999999999999</v>
      </c>
      <c r="J12" s="88">
        <v>1.07</v>
      </c>
      <c r="K12" s="88">
        <v>1.08</v>
      </c>
      <c r="L12" s="88">
        <v>1.1100000000000001</v>
      </c>
      <c r="M12" s="88">
        <v>1.55</v>
      </c>
      <c r="N12" s="88">
        <v>1.22</v>
      </c>
      <c r="O12" s="88">
        <v>1.08</v>
      </c>
      <c r="P12" s="88">
        <v>0.99</v>
      </c>
      <c r="Q12" s="88">
        <v>0.91</v>
      </c>
      <c r="R12" s="88">
        <v>0.89</v>
      </c>
      <c r="S12" s="88"/>
      <c r="T12" s="88"/>
      <c r="U12" s="88"/>
      <c r="V12" s="88"/>
      <c r="W12" s="89"/>
    </row>
    <row r="13" spans="2:23" ht="15" x14ac:dyDescent="0.25">
      <c r="B13" s="49" t="s">
        <v>12</v>
      </c>
      <c r="C13" s="85">
        <v>0.48</v>
      </c>
      <c r="D13" s="88">
        <v>0.48</v>
      </c>
      <c r="E13" s="88">
        <v>0.39</v>
      </c>
      <c r="F13" s="88">
        <v>0.27</v>
      </c>
      <c r="G13" s="88">
        <v>0.09</v>
      </c>
      <c r="H13" s="88">
        <v>0.32</v>
      </c>
      <c r="I13" s="88">
        <v>0.46</v>
      </c>
      <c r="J13" s="88">
        <v>0.62</v>
      </c>
      <c r="K13" s="88">
        <v>0.53</v>
      </c>
      <c r="L13" s="88">
        <v>0.69</v>
      </c>
      <c r="M13" s="88">
        <v>0.66</v>
      </c>
      <c r="N13" s="88">
        <v>0.63</v>
      </c>
      <c r="O13" s="88">
        <v>0.62</v>
      </c>
      <c r="P13" s="88">
        <v>0.71</v>
      </c>
      <c r="Q13" s="88">
        <v>0.65</v>
      </c>
      <c r="R13" s="88">
        <v>0.67</v>
      </c>
      <c r="S13" s="88"/>
      <c r="T13" s="88"/>
      <c r="U13" s="88"/>
      <c r="V13" s="88"/>
      <c r="W13" s="89"/>
    </row>
    <row r="14" spans="2:23" ht="15" x14ac:dyDescent="0.25">
      <c r="B14" s="49" t="s">
        <v>13</v>
      </c>
      <c r="C14" s="85">
        <v>13.84</v>
      </c>
      <c r="D14" s="88">
        <v>12.49</v>
      </c>
      <c r="E14" s="88">
        <v>11.43</v>
      </c>
      <c r="F14" s="88">
        <v>10.73</v>
      </c>
      <c r="G14" s="88">
        <v>10.119999999999999</v>
      </c>
      <c r="H14" s="88">
        <v>9.5399999999999991</v>
      </c>
      <c r="I14" s="88">
        <v>8.92</v>
      </c>
      <c r="J14" s="88">
        <v>7.62</v>
      </c>
      <c r="K14" s="88">
        <v>7.12</v>
      </c>
      <c r="L14" s="88">
        <v>5.64</v>
      </c>
      <c r="M14" s="88">
        <v>5.41</v>
      </c>
      <c r="N14" s="88">
        <v>5.09</v>
      </c>
      <c r="O14" s="88">
        <v>4.8600000000000003</v>
      </c>
      <c r="P14" s="88">
        <v>4.99</v>
      </c>
      <c r="Q14" s="88">
        <v>4.6100000000000003</v>
      </c>
      <c r="R14" s="88">
        <v>4.0599999999999996</v>
      </c>
      <c r="S14" s="88"/>
      <c r="T14" s="88"/>
      <c r="U14" s="88"/>
      <c r="V14" s="88"/>
      <c r="W14" s="89"/>
    </row>
    <row r="15" spans="2:23" ht="15" x14ac:dyDescent="0.25">
      <c r="B15" s="49" t="s">
        <v>36</v>
      </c>
      <c r="C15" s="85">
        <v>27.27</v>
      </c>
      <c r="D15" s="88">
        <v>28.61</v>
      </c>
      <c r="E15" s="88">
        <v>20.2</v>
      </c>
      <c r="F15" s="88">
        <v>25.75</v>
      </c>
      <c r="G15" s="88">
        <v>23.7</v>
      </c>
      <c r="H15" s="88">
        <v>22.46</v>
      </c>
      <c r="I15" s="88">
        <v>22.08</v>
      </c>
      <c r="J15" s="88">
        <v>22.01</v>
      </c>
      <c r="K15" s="88">
        <v>22.73</v>
      </c>
      <c r="L15" s="88">
        <v>23.01</v>
      </c>
      <c r="M15" s="88">
        <v>21.33</v>
      </c>
      <c r="N15" s="88">
        <v>20.239999999999998</v>
      </c>
      <c r="O15" s="88">
        <v>19.989999999999998</v>
      </c>
      <c r="P15" s="88">
        <v>18.399999999999999</v>
      </c>
      <c r="Q15" s="88">
        <v>20.55</v>
      </c>
      <c r="R15" s="88">
        <v>22.47</v>
      </c>
      <c r="S15" s="88"/>
      <c r="T15" s="88"/>
      <c r="U15" s="88"/>
      <c r="V15" s="88"/>
      <c r="W15" s="89"/>
    </row>
    <row r="16" spans="2:23" ht="15" x14ac:dyDescent="0.25">
      <c r="B16" s="49" t="s">
        <v>14</v>
      </c>
      <c r="C16" s="85">
        <v>1.05</v>
      </c>
      <c r="D16" s="88">
        <v>1.17</v>
      </c>
      <c r="E16" s="88">
        <v>0.86</v>
      </c>
      <c r="F16" s="88">
        <v>1.0900000000000001</v>
      </c>
      <c r="G16" s="88">
        <v>0.86</v>
      </c>
      <c r="H16" s="88">
        <v>0.81</v>
      </c>
      <c r="I16" s="88">
        <v>1</v>
      </c>
      <c r="J16" s="88">
        <v>0.86</v>
      </c>
      <c r="K16" s="88">
        <v>0.78</v>
      </c>
      <c r="L16" s="88">
        <v>0.94</v>
      </c>
      <c r="M16" s="88">
        <v>1.1100000000000001</v>
      </c>
      <c r="N16" s="88">
        <v>1.1399999999999999</v>
      </c>
      <c r="O16" s="88">
        <v>1.02</v>
      </c>
      <c r="P16" s="88">
        <v>0.91</v>
      </c>
      <c r="Q16" s="88">
        <v>0.97</v>
      </c>
      <c r="R16" s="88">
        <v>0.67</v>
      </c>
      <c r="S16" s="88"/>
      <c r="T16" s="88"/>
      <c r="U16" s="88"/>
      <c r="V16" s="88"/>
      <c r="W16" s="89"/>
    </row>
    <row r="17" spans="2:23" ht="15" x14ac:dyDescent="0.25">
      <c r="B17" s="49" t="s">
        <v>15</v>
      </c>
      <c r="C17" s="85">
        <v>45.18</v>
      </c>
      <c r="D17" s="88">
        <v>43.65</v>
      </c>
      <c r="E17" s="88">
        <v>44.45</v>
      </c>
      <c r="F17" s="88">
        <v>45.03</v>
      </c>
      <c r="G17" s="88">
        <v>44.92</v>
      </c>
      <c r="H17" s="88">
        <v>44.86</v>
      </c>
      <c r="I17" s="88">
        <v>43.74</v>
      </c>
      <c r="J17" s="88">
        <v>40.17</v>
      </c>
      <c r="K17" s="88">
        <v>38.08</v>
      </c>
      <c r="L17" s="88">
        <v>36.51</v>
      </c>
      <c r="M17" s="88">
        <v>38.1</v>
      </c>
      <c r="N17" s="88">
        <v>39.17</v>
      </c>
      <c r="O17" s="88">
        <v>39.85</v>
      </c>
      <c r="P17" s="88">
        <v>40.47</v>
      </c>
      <c r="Q17" s="88">
        <v>40.520000000000003</v>
      </c>
      <c r="R17" s="88">
        <v>42.98</v>
      </c>
      <c r="S17" s="88"/>
      <c r="T17" s="88"/>
      <c r="U17" s="88"/>
      <c r="V17" s="88"/>
      <c r="W17" s="89"/>
    </row>
    <row r="18" spans="2:23" ht="15" x14ac:dyDescent="0.25">
      <c r="B18" s="49" t="s">
        <v>16</v>
      </c>
      <c r="C18" s="85">
        <v>56.31</v>
      </c>
      <c r="D18" s="88">
        <v>53.59</v>
      </c>
      <c r="E18" s="88">
        <v>49.27</v>
      </c>
      <c r="F18" s="88">
        <v>48.96</v>
      </c>
      <c r="G18" s="88">
        <v>44.99</v>
      </c>
      <c r="H18" s="88">
        <v>42.14</v>
      </c>
      <c r="I18" s="88">
        <v>46.73</v>
      </c>
      <c r="J18" s="88">
        <v>37.56</v>
      </c>
      <c r="K18" s="88">
        <v>25.87</v>
      </c>
      <c r="L18" s="88">
        <v>27.35</v>
      </c>
      <c r="M18" s="88">
        <v>32.82</v>
      </c>
      <c r="N18" s="88">
        <v>29.12</v>
      </c>
      <c r="O18" s="88">
        <v>28.23</v>
      </c>
      <c r="P18" s="88">
        <v>26.48</v>
      </c>
      <c r="Q18" s="88">
        <v>28.04</v>
      </c>
      <c r="R18" s="88">
        <v>29.96</v>
      </c>
      <c r="S18" s="88"/>
      <c r="T18" s="88"/>
      <c r="U18" s="88"/>
      <c r="V18" s="88"/>
      <c r="W18" s="89"/>
    </row>
    <row r="19" spans="2:23" ht="15" x14ac:dyDescent="0.25">
      <c r="B19" s="49" t="s">
        <v>17</v>
      </c>
      <c r="C19" s="85">
        <v>28.6</v>
      </c>
      <c r="D19" s="88">
        <v>24.64</v>
      </c>
      <c r="E19" s="88">
        <v>23.85</v>
      </c>
      <c r="F19" s="88">
        <v>23.08</v>
      </c>
      <c r="G19" s="88">
        <v>21.17</v>
      </c>
      <c r="H19" s="88">
        <v>20.12</v>
      </c>
      <c r="I19" s="88">
        <v>18.82</v>
      </c>
      <c r="J19" s="88">
        <v>17.95</v>
      </c>
      <c r="K19" s="88">
        <v>18.79</v>
      </c>
      <c r="L19" s="88">
        <v>18.43</v>
      </c>
      <c r="M19" s="88">
        <v>19.86</v>
      </c>
      <c r="N19" s="88">
        <v>19.47</v>
      </c>
      <c r="O19" s="88">
        <v>18.579999999999998</v>
      </c>
      <c r="P19" s="88">
        <v>18.399999999999999</v>
      </c>
      <c r="Q19" s="88">
        <v>16.59</v>
      </c>
      <c r="R19" s="88">
        <v>16.87</v>
      </c>
      <c r="S19" s="88"/>
      <c r="T19" s="88"/>
      <c r="U19" s="88"/>
      <c r="V19" s="88"/>
      <c r="W19" s="89"/>
    </row>
    <row r="20" spans="2:23" ht="15" x14ac:dyDescent="0.25">
      <c r="B20" s="49" t="s">
        <v>18</v>
      </c>
      <c r="C20" s="85">
        <v>22.43</v>
      </c>
      <c r="D20" s="88">
        <v>20.83</v>
      </c>
      <c r="E20" s="88">
        <v>18.72</v>
      </c>
      <c r="F20" s="88">
        <v>19.27</v>
      </c>
      <c r="G20" s="88">
        <v>18.73</v>
      </c>
      <c r="H20" s="88">
        <v>16.89</v>
      </c>
      <c r="I20" s="88">
        <v>15.8</v>
      </c>
      <c r="J20" s="88">
        <v>15.14</v>
      </c>
      <c r="K20" s="88">
        <v>14.53</v>
      </c>
      <c r="L20" s="88">
        <v>14.61</v>
      </c>
      <c r="M20" s="88">
        <v>13.88</v>
      </c>
      <c r="N20" s="88">
        <v>12.42</v>
      </c>
      <c r="O20" s="88">
        <v>12.56</v>
      </c>
      <c r="P20" s="88">
        <v>11.72</v>
      </c>
      <c r="Q20" s="88">
        <v>10.99</v>
      </c>
      <c r="R20" s="88">
        <v>11.13</v>
      </c>
      <c r="S20" s="88"/>
      <c r="T20" s="88"/>
      <c r="U20" s="88"/>
      <c r="V20" s="88"/>
      <c r="W20" s="89"/>
    </row>
    <row r="21" spans="2:23" ht="15" x14ac:dyDescent="0.25">
      <c r="B21" s="49" t="s">
        <v>19</v>
      </c>
      <c r="C21" s="85">
        <v>12.12</v>
      </c>
      <c r="D21" s="88">
        <v>11.5</v>
      </c>
      <c r="E21" s="88">
        <v>10.27</v>
      </c>
      <c r="F21" s="88">
        <v>9.3699999999999992</v>
      </c>
      <c r="G21" s="88">
        <v>9.3800000000000008</v>
      </c>
      <c r="H21" s="88">
        <v>8.4499999999999993</v>
      </c>
      <c r="I21" s="88">
        <v>7.85</v>
      </c>
      <c r="J21" s="88">
        <v>6.77</v>
      </c>
      <c r="K21" s="88">
        <v>6.18</v>
      </c>
      <c r="L21" s="88">
        <v>5.69</v>
      </c>
      <c r="M21" s="88">
        <v>5.94</v>
      </c>
      <c r="N21" s="88">
        <v>5.92</v>
      </c>
      <c r="O21" s="88">
        <v>5.78</v>
      </c>
      <c r="P21" s="88">
        <v>5.2</v>
      </c>
      <c r="Q21" s="88">
        <v>4.49</v>
      </c>
      <c r="R21" s="88">
        <v>4.62</v>
      </c>
      <c r="S21" s="88"/>
      <c r="T21" s="88"/>
      <c r="U21" s="88"/>
      <c r="V21" s="88"/>
      <c r="W21" s="89"/>
    </row>
    <row r="22" spans="2:23" ht="15" x14ac:dyDescent="0.25">
      <c r="B22" s="49" t="s">
        <v>20</v>
      </c>
      <c r="C22" s="85">
        <v>15.69</v>
      </c>
      <c r="D22" s="88">
        <v>14.54</v>
      </c>
      <c r="E22" s="88">
        <v>12.13</v>
      </c>
      <c r="F22" s="88">
        <v>11.72</v>
      </c>
      <c r="G22" s="88">
        <v>11.13</v>
      </c>
      <c r="H22" s="88">
        <v>9.4</v>
      </c>
      <c r="I22" s="88">
        <v>9.51</v>
      </c>
      <c r="J22" s="88">
        <v>8.18</v>
      </c>
      <c r="K22" s="88">
        <v>7.91</v>
      </c>
      <c r="L22" s="88">
        <v>7.59</v>
      </c>
      <c r="M22" s="88">
        <v>7.31</v>
      </c>
      <c r="N22" s="88">
        <v>7.11</v>
      </c>
      <c r="O22" s="88">
        <v>6.35</v>
      </c>
      <c r="P22" s="88">
        <v>6.89</v>
      </c>
      <c r="Q22" s="88">
        <v>6.34</v>
      </c>
      <c r="R22" s="88">
        <v>6.1</v>
      </c>
      <c r="S22" s="88"/>
      <c r="T22" s="88"/>
      <c r="U22" s="88"/>
      <c r="V22" s="88"/>
      <c r="W22" s="89"/>
    </row>
    <row r="23" spans="2:23" ht="15" x14ac:dyDescent="0.25">
      <c r="B23" s="49" t="s">
        <v>21</v>
      </c>
      <c r="C23" s="85">
        <v>50.05</v>
      </c>
      <c r="D23" s="88">
        <v>47.8</v>
      </c>
      <c r="E23" s="88">
        <v>43.81</v>
      </c>
      <c r="F23" s="88">
        <v>39.97</v>
      </c>
      <c r="G23" s="88">
        <v>40.6</v>
      </c>
      <c r="H23" s="88">
        <v>37.119999999999997</v>
      </c>
      <c r="I23" s="88">
        <v>39.75</v>
      </c>
      <c r="J23" s="88">
        <v>39.049999999999997</v>
      </c>
      <c r="K23" s="88">
        <v>36.880000000000003</v>
      </c>
      <c r="L23" s="88">
        <v>34.97</v>
      </c>
      <c r="M23" s="88">
        <v>36.659999999999997</v>
      </c>
      <c r="N23" s="88">
        <v>36</v>
      </c>
      <c r="O23" s="88">
        <v>34.24</v>
      </c>
      <c r="P23" s="88">
        <v>28.65</v>
      </c>
      <c r="Q23" s="88">
        <v>30.69</v>
      </c>
      <c r="R23" s="88">
        <v>30.13</v>
      </c>
      <c r="S23" s="88"/>
      <c r="T23" s="88"/>
      <c r="U23" s="88"/>
      <c r="V23" s="88"/>
      <c r="W23" s="89"/>
    </row>
    <row r="24" spans="2:23" ht="15" x14ac:dyDescent="0.25">
      <c r="B24" s="49" t="s">
        <v>22</v>
      </c>
      <c r="C24" s="85">
        <v>2.5</v>
      </c>
      <c r="D24" s="88">
        <v>2.61</v>
      </c>
      <c r="E24" s="88">
        <v>2.36</v>
      </c>
      <c r="F24" s="88">
        <v>2.29</v>
      </c>
      <c r="G24" s="88">
        <v>3.15</v>
      </c>
      <c r="H24" s="88">
        <v>3.85</v>
      </c>
      <c r="I24" s="88">
        <v>4.0199999999999996</v>
      </c>
      <c r="J24" s="88">
        <v>3.88</v>
      </c>
      <c r="K24" s="88">
        <v>4.22</v>
      </c>
      <c r="L24" s="88">
        <v>4.49</v>
      </c>
      <c r="M24" s="88">
        <v>4.4400000000000004</v>
      </c>
      <c r="N24" s="88">
        <v>4.47</v>
      </c>
      <c r="O24" s="88">
        <v>4.54</v>
      </c>
      <c r="P24" s="88">
        <v>4.42</v>
      </c>
      <c r="Q24" s="88">
        <v>4.46</v>
      </c>
      <c r="R24" s="88">
        <v>4.79</v>
      </c>
      <c r="S24" s="88"/>
      <c r="T24" s="88"/>
      <c r="U24" s="88"/>
      <c r="V24" s="88"/>
      <c r="W24" s="89"/>
    </row>
    <row r="25" spans="2:23" ht="15" x14ac:dyDescent="0.25">
      <c r="B25" s="49" t="s">
        <v>23</v>
      </c>
      <c r="C25" s="85">
        <v>4.1900000000000004</v>
      </c>
      <c r="D25" s="88">
        <v>3.53</v>
      </c>
      <c r="E25" s="88">
        <v>2.58</v>
      </c>
      <c r="F25" s="88">
        <v>2.4900000000000002</v>
      </c>
      <c r="G25" s="88">
        <v>2.5299999999999998</v>
      </c>
      <c r="H25" s="88">
        <v>2.96</v>
      </c>
      <c r="I25" s="88">
        <v>3.43</v>
      </c>
      <c r="J25" s="88">
        <v>3.84</v>
      </c>
      <c r="K25" s="88">
        <v>3.35</v>
      </c>
      <c r="L25" s="88">
        <v>3.34</v>
      </c>
      <c r="M25" s="88">
        <v>3.01</v>
      </c>
      <c r="N25" s="88">
        <v>3.36</v>
      </c>
      <c r="O25" s="88">
        <v>3.8</v>
      </c>
      <c r="P25" s="88">
        <v>3.78</v>
      </c>
      <c r="Q25" s="88">
        <v>4.1100000000000003</v>
      </c>
      <c r="R25" s="88">
        <v>3.77</v>
      </c>
      <c r="S25" s="88"/>
      <c r="T25" s="88"/>
      <c r="U25" s="88"/>
      <c r="V25" s="88"/>
      <c r="W25" s="89"/>
    </row>
    <row r="26" spans="2:23" ht="15" x14ac:dyDescent="0.25">
      <c r="B26" s="49" t="s">
        <v>24</v>
      </c>
      <c r="C26" s="85">
        <v>44.19</v>
      </c>
      <c r="D26" s="88">
        <v>46.38</v>
      </c>
      <c r="E26" s="88">
        <v>45.17</v>
      </c>
      <c r="F26" s="88">
        <v>44.49</v>
      </c>
      <c r="G26" s="88">
        <v>43.49</v>
      </c>
      <c r="H26" s="88">
        <v>37.76</v>
      </c>
      <c r="I26" s="88">
        <v>36.15</v>
      </c>
      <c r="J26" s="88">
        <v>39.14</v>
      </c>
      <c r="K26" s="88">
        <v>36.229999999999997</v>
      </c>
      <c r="L26" s="88">
        <v>32.83</v>
      </c>
      <c r="M26" s="88">
        <v>34.619999999999997</v>
      </c>
      <c r="N26" s="88">
        <v>33.549999999999997</v>
      </c>
      <c r="O26" s="88">
        <v>29.34</v>
      </c>
      <c r="P26" s="88">
        <v>29.35</v>
      </c>
      <c r="Q26" s="88">
        <v>25.3</v>
      </c>
      <c r="R26" s="88">
        <v>27.35</v>
      </c>
      <c r="S26" s="88"/>
      <c r="T26" s="88"/>
      <c r="U26" s="88"/>
      <c r="V26" s="88"/>
      <c r="W26" s="89"/>
    </row>
    <row r="27" spans="2:23" ht="15" x14ac:dyDescent="0.25">
      <c r="B27" s="49" t="s">
        <v>25</v>
      </c>
      <c r="C27" s="85">
        <v>2.7</v>
      </c>
      <c r="D27" s="88">
        <v>2.46</v>
      </c>
      <c r="E27" s="88">
        <v>1.93</v>
      </c>
      <c r="F27" s="88">
        <v>1.75</v>
      </c>
      <c r="G27" s="88">
        <v>1.69</v>
      </c>
      <c r="H27" s="88">
        <v>2.0299999999999998</v>
      </c>
      <c r="I27" s="88">
        <v>1.59</v>
      </c>
      <c r="J27" s="88">
        <v>1.23</v>
      </c>
      <c r="K27" s="88">
        <v>1.37</v>
      </c>
      <c r="L27" s="88">
        <v>1.35</v>
      </c>
      <c r="M27" s="88">
        <v>1.24</v>
      </c>
      <c r="N27" s="88">
        <v>0.96</v>
      </c>
      <c r="O27" s="88">
        <v>1.19</v>
      </c>
      <c r="P27" s="88">
        <v>1.31</v>
      </c>
      <c r="Q27" s="88">
        <v>1.3</v>
      </c>
      <c r="R27" s="88">
        <v>1.33</v>
      </c>
      <c r="S27" s="88"/>
      <c r="T27" s="88"/>
      <c r="U27" s="88"/>
      <c r="V27" s="88"/>
      <c r="W27" s="89"/>
    </row>
    <row r="28" spans="2:23" ht="15" x14ac:dyDescent="0.25">
      <c r="B28" s="49" t="s">
        <v>26</v>
      </c>
      <c r="C28" s="85">
        <v>25.69</v>
      </c>
      <c r="D28" s="88">
        <v>22.42</v>
      </c>
      <c r="E28" s="88">
        <v>20.100000000000001</v>
      </c>
      <c r="F28" s="88">
        <v>21.65</v>
      </c>
      <c r="G28" s="88">
        <v>23.89</v>
      </c>
      <c r="H28" s="88">
        <v>20.63</v>
      </c>
      <c r="I28" s="88">
        <v>19.170000000000002</v>
      </c>
      <c r="J28" s="88">
        <v>19.79</v>
      </c>
      <c r="K28" s="88">
        <v>22.17</v>
      </c>
      <c r="L28" s="88">
        <v>20.72</v>
      </c>
      <c r="M28" s="88">
        <v>21.92</v>
      </c>
      <c r="N28" s="88">
        <v>18.41</v>
      </c>
      <c r="O28" s="88">
        <v>18</v>
      </c>
      <c r="P28" s="88">
        <v>15.86</v>
      </c>
      <c r="Q28" s="88">
        <v>15.25</v>
      </c>
      <c r="R28" s="88">
        <v>14.67</v>
      </c>
      <c r="S28" s="88"/>
      <c r="T28" s="88"/>
      <c r="U28" s="88"/>
      <c r="V28" s="88"/>
      <c r="W28" s="89"/>
    </row>
    <row r="29" spans="2:23" ht="15" x14ac:dyDescent="0.25">
      <c r="B29" s="49" t="s">
        <v>27</v>
      </c>
      <c r="C29" s="85">
        <v>0.41</v>
      </c>
      <c r="D29" s="88">
        <v>0.38</v>
      </c>
      <c r="E29" s="88">
        <v>0.4</v>
      </c>
      <c r="F29" s="88">
        <v>0.39</v>
      </c>
      <c r="G29" s="88">
        <v>0.39</v>
      </c>
      <c r="H29" s="88">
        <v>0.38</v>
      </c>
      <c r="I29" s="88">
        <v>0.38</v>
      </c>
      <c r="J29" s="88">
        <v>0.38</v>
      </c>
      <c r="K29" s="88">
        <v>0.38</v>
      </c>
      <c r="L29" s="88">
        <v>0.41</v>
      </c>
      <c r="M29" s="88">
        <v>0.39</v>
      </c>
      <c r="N29" s="88">
        <v>0.38</v>
      </c>
      <c r="O29" s="88">
        <v>0.38</v>
      </c>
      <c r="P29" s="88">
        <v>0.38</v>
      </c>
      <c r="Q29" s="88">
        <v>0.38</v>
      </c>
      <c r="R29" s="88">
        <v>0.39</v>
      </c>
      <c r="S29" s="88"/>
      <c r="T29" s="88"/>
      <c r="U29" s="88"/>
      <c r="V29" s="88"/>
      <c r="W29" s="89"/>
    </row>
    <row r="30" spans="2:23" ht="15" x14ac:dyDescent="0.25">
      <c r="B30" s="49" t="s">
        <v>28</v>
      </c>
      <c r="C30" s="85">
        <v>23.17</v>
      </c>
      <c r="D30" s="88">
        <v>22.5</v>
      </c>
      <c r="E30" s="88">
        <v>20.38</v>
      </c>
      <c r="F30" s="88">
        <v>20.29</v>
      </c>
      <c r="G30" s="88">
        <v>18.63</v>
      </c>
      <c r="H30" s="88">
        <v>18.88</v>
      </c>
      <c r="I30" s="88">
        <v>17.52</v>
      </c>
      <c r="J30" s="88">
        <v>15.66</v>
      </c>
      <c r="K30" s="88">
        <v>16.239999999999998</v>
      </c>
      <c r="L30" s="88">
        <v>15.71</v>
      </c>
      <c r="M30" s="88">
        <v>15.39</v>
      </c>
      <c r="N30" s="88">
        <v>14.69</v>
      </c>
      <c r="O30" s="88">
        <v>14.77</v>
      </c>
      <c r="P30" s="88">
        <v>14</v>
      </c>
      <c r="Q30" s="88">
        <v>13.77</v>
      </c>
      <c r="R30" s="88">
        <v>13.95</v>
      </c>
      <c r="S30" s="88"/>
      <c r="T30" s="88"/>
      <c r="U30" s="88"/>
      <c r="V30" s="88"/>
      <c r="W30" s="89"/>
    </row>
    <row r="31" spans="2:23" ht="15" x14ac:dyDescent="0.25">
      <c r="B31" s="49" t="s">
        <v>29</v>
      </c>
      <c r="C31" s="85">
        <v>5.28</v>
      </c>
      <c r="D31" s="88">
        <v>5.0199999999999996</v>
      </c>
      <c r="E31" s="88">
        <v>4.9400000000000004</v>
      </c>
      <c r="F31" s="88">
        <v>4.45</v>
      </c>
      <c r="G31" s="88">
        <v>3.97</v>
      </c>
      <c r="H31" s="88">
        <v>3.19</v>
      </c>
      <c r="I31" s="88">
        <v>3.29</v>
      </c>
      <c r="J31" s="88">
        <v>3.07</v>
      </c>
      <c r="K31" s="88">
        <v>2.92</v>
      </c>
      <c r="L31" s="88">
        <v>3.06</v>
      </c>
      <c r="M31" s="88">
        <v>3.08</v>
      </c>
      <c r="N31" s="88">
        <v>2.96</v>
      </c>
      <c r="O31" s="88">
        <v>2.99</v>
      </c>
      <c r="P31" s="88">
        <v>2.8</v>
      </c>
      <c r="Q31" s="88">
        <v>3.09</v>
      </c>
      <c r="R31" s="88">
        <v>2.92</v>
      </c>
      <c r="S31" s="88"/>
      <c r="T31" s="88"/>
      <c r="U31" s="88"/>
      <c r="V31" s="88"/>
      <c r="W31" s="89"/>
    </row>
    <row r="32" spans="2:23" ht="15" x14ac:dyDescent="0.25">
      <c r="B32" s="49" t="s">
        <v>30</v>
      </c>
      <c r="C32" s="85">
        <v>21.79</v>
      </c>
      <c r="D32" s="88">
        <v>21.24</v>
      </c>
      <c r="E32" s="88">
        <v>19.600000000000001</v>
      </c>
      <c r="F32" s="88">
        <v>17.71</v>
      </c>
      <c r="G32" s="88">
        <v>16.61</v>
      </c>
      <c r="H32" s="88">
        <v>22.93</v>
      </c>
      <c r="I32" s="88">
        <v>21.18</v>
      </c>
      <c r="J32" s="88">
        <v>19.760000000000002</v>
      </c>
      <c r="K32" s="88">
        <v>19.559999999999999</v>
      </c>
      <c r="L32" s="88">
        <v>16.87</v>
      </c>
      <c r="M32" s="88">
        <v>15.75</v>
      </c>
      <c r="N32" s="88">
        <v>15.26</v>
      </c>
      <c r="O32" s="88">
        <v>15.3</v>
      </c>
      <c r="P32" s="88">
        <v>14.63</v>
      </c>
      <c r="Q32" s="88">
        <v>14.1</v>
      </c>
      <c r="R32" s="88">
        <v>14.93</v>
      </c>
      <c r="S32" s="88"/>
      <c r="T32" s="88"/>
      <c r="U32" s="88"/>
      <c r="V32" s="88"/>
      <c r="W32" s="89"/>
    </row>
    <row r="33" spans="2:23" ht="15" x14ac:dyDescent="0.25">
      <c r="B33" s="50" t="s">
        <v>31</v>
      </c>
      <c r="C33" s="85">
        <v>8.5</v>
      </c>
      <c r="D33" s="88">
        <v>5.95</v>
      </c>
      <c r="E33" s="88">
        <v>8.0399999999999991</v>
      </c>
      <c r="F33" s="88">
        <v>3.75</v>
      </c>
      <c r="G33" s="88">
        <v>3.98</v>
      </c>
      <c r="H33" s="88">
        <v>2.92</v>
      </c>
      <c r="I33" s="88">
        <v>2.97</v>
      </c>
      <c r="J33" s="88">
        <v>2.4700000000000002</v>
      </c>
      <c r="K33" s="88">
        <v>2.65</v>
      </c>
      <c r="L33" s="88">
        <v>2.97</v>
      </c>
      <c r="M33" s="88">
        <v>3.47</v>
      </c>
      <c r="N33" s="88">
        <v>3.38</v>
      </c>
      <c r="O33" s="88">
        <v>3.64</v>
      </c>
      <c r="P33" s="88">
        <v>3.77</v>
      </c>
      <c r="Q33" s="88">
        <v>4.07</v>
      </c>
      <c r="R33" s="88">
        <v>3.41</v>
      </c>
      <c r="S33" s="88"/>
      <c r="T33" s="88"/>
      <c r="U33" s="88"/>
      <c r="V33" s="88"/>
      <c r="W33" s="89"/>
    </row>
    <row r="34" spans="2:23" ht="15" x14ac:dyDescent="0.25">
      <c r="B34" s="50" t="s">
        <v>32</v>
      </c>
      <c r="C34" s="85">
        <v>28.36</v>
      </c>
      <c r="D34" s="88">
        <v>28.35</v>
      </c>
      <c r="E34" s="88">
        <v>21.95</v>
      </c>
      <c r="F34" s="88">
        <v>23.31</v>
      </c>
      <c r="G34" s="88">
        <v>22.4</v>
      </c>
      <c r="H34" s="88">
        <v>22.57</v>
      </c>
      <c r="I34" s="88">
        <v>19.36</v>
      </c>
      <c r="J34" s="88">
        <v>17.55</v>
      </c>
      <c r="K34" s="88">
        <v>14.7</v>
      </c>
      <c r="L34" s="88">
        <v>13.98</v>
      </c>
      <c r="M34" s="88">
        <v>13.21</v>
      </c>
      <c r="N34" s="88">
        <v>12.12</v>
      </c>
      <c r="O34" s="88">
        <v>11.59</v>
      </c>
      <c r="P34" s="88">
        <v>11.48</v>
      </c>
      <c r="Q34" s="88">
        <v>11.83</v>
      </c>
      <c r="R34" s="88">
        <v>12.38</v>
      </c>
      <c r="S34" s="88"/>
      <c r="T34" s="88"/>
      <c r="U34" s="88"/>
      <c r="V34" s="88"/>
      <c r="W34" s="89"/>
    </row>
    <row r="35" spans="2:23" ht="15" x14ac:dyDescent="0.25">
      <c r="B35" s="49" t="s">
        <v>33</v>
      </c>
      <c r="C35" s="85">
        <v>0.3</v>
      </c>
      <c r="D35" s="88">
        <v>0.71</v>
      </c>
      <c r="E35" s="88">
        <v>0.57999999999999996</v>
      </c>
      <c r="F35" s="88">
        <v>0.83</v>
      </c>
      <c r="G35" s="88">
        <v>0.82</v>
      </c>
      <c r="H35" s="88">
        <v>0.56999999999999995</v>
      </c>
      <c r="I35" s="88">
        <v>0.31</v>
      </c>
      <c r="J35" s="88">
        <v>0.53</v>
      </c>
      <c r="K35" s="88">
        <v>0.41</v>
      </c>
      <c r="L35" s="88">
        <v>0.23</v>
      </c>
      <c r="M35" s="88">
        <v>0.22</v>
      </c>
      <c r="N35" s="88">
        <v>0.43</v>
      </c>
      <c r="O35" s="88">
        <v>0.42</v>
      </c>
      <c r="P35" s="88">
        <v>0.37</v>
      </c>
      <c r="Q35" s="88">
        <v>0.25</v>
      </c>
      <c r="R35" s="88">
        <v>0.24</v>
      </c>
      <c r="S35" s="88"/>
      <c r="T35" s="88"/>
      <c r="U35" s="88"/>
      <c r="V35" s="88"/>
      <c r="W35" s="89"/>
    </row>
    <row r="36" spans="2:23" ht="15" x14ac:dyDescent="0.25">
      <c r="B36" s="49" t="s">
        <v>34</v>
      </c>
      <c r="C36" s="85">
        <v>13.89</v>
      </c>
      <c r="D36" s="88">
        <v>13.4</v>
      </c>
      <c r="E36" s="88">
        <v>12.84</v>
      </c>
      <c r="F36" s="88">
        <v>10.029999999999999</v>
      </c>
      <c r="G36" s="88">
        <v>9.68</v>
      </c>
      <c r="H36" s="88">
        <v>10.47</v>
      </c>
      <c r="I36" s="88">
        <v>9.24</v>
      </c>
      <c r="J36" s="88">
        <v>9.0500000000000007</v>
      </c>
      <c r="K36" s="88">
        <v>8.42</v>
      </c>
      <c r="L36" s="88">
        <v>8.2100000000000009</v>
      </c>
      <c r="M36" s="88">
        <v>7.64</v>
      </c>
      <c r="N36" s="88">
        <v>7.23</v>
      </c>
      <c r="O36" s="88">
        <v>6.21</v>
      </c>
      <c r="P36" s="88">
        <v>5.78</v>
      </c>
      <c r="Q36" s="88">
        <v>5.32</v>
      </c>
      <c r="R36" s="88">
        <v>5.0199999999999996</v>
      </c>
      <c r="S36" s="88"/>
      <c r="T36" s="88"/>
      <c r="U36" s="88"/>
      <c r="V36" s="88"/>
      <c r="W36" s="89"/>
    </row>
    <row r="37" spans="2:23" ht="15" x14ac:dyDescent="0.25">
      <c r="B37" s="49" t="s">
        <v>35</v>
      </c>
      <c r="C37" s="90">
        <v>9.82</v>
      </c>
      <c r="D37" s="91">
        <v>7.62</v>
      </c>
      <c r="E37" s="91">
        <v>6.57</v>
      </c>
      <c r="F37" s="91">
        <v>5.73</v>
      </c>
      <c r="G37" s="91">
        <v>4.8499999999999996</v>
      </c>
      <c r="H37" s="91">
        <v>3.74</v>
      </c>
      <c r="I37" s="91">
        <v>3.43</v>
      </c>
      <c r="J37" s="91">
        <v>3.22</v>
      </c>
      <c r="K37" s="91">
        <v>3.27</v>
      </c>
      <c r="L37" s="91">
        <v>3.23</v>
      </c>
      <c r="M37" s="91">
        <v>3.17</v>
      </c>
      <c r="N37" s="91">
        <v>2.75</v>
      </c>
      <c r="O37" s="91">
        <v>2.71</v>
      </c>
      <c r="P37" s="91">
        <v>2.5099999999999998</v>
      </c>
      <c r="Q37" s="91">
        <v>2.59</v>
      </c>
      <c r="R37" s="91">
        <v>2.81</v>
      </c>
      <c r="S37" s="91"/>
      <c r="T37" s="91"/>
      <c r="U37" s="91"/>
      <c r="V37" s="91"/>
      <c r="W37" s="92"/>
    </row>
    <row r="38" spans="2:23" x14ac:dyDescent="0.2">
      <c r="C38" s="20"/>
      <c r="D38" s="20"/>
      <c r="E38" s="20"/>
      <c r="F38" s="20"/>
      <c r="G38" s="20"/>
      <c r="H38" s="20"/>
      <c r="I38" s="20"/>
      <c r="J38" s="20"/>
      <c r="K38" s="20"/>
      <c r="L38" s="20"/>
      <c r="M38" s="20"/>
      <c r="N38" s="20"/>
      <c r="O38" s="20"/>
      <c r="P38" s="20"/>
      <c r="Q38" s="20"/>
      <c r="R38" s="20"/>
      <c r="S38" s="20"/>
      <c r="T38" s="20"/>
      <c r="U38" s="20"/>
      <c r="V38" s="20"/>
    </row>
    <row r="39" spans="2:23" x14ac:dyDescent="0.2">
      <c r="B39" s="22" t="s">
        <v>184</v>
      </c>
      <c r="C39" s="23">
        <v>0.3</v>
      </c>
      <c r="D39" s="23">
        <v>0.38</v>
      </c>
      <c r="E39" s="23">
        <v>0.39</v>
      </c>
      <c r="F39" s="23">
        <v>0.27</v>
      </c>
      <c r="G39" s="23">
        <v>0.09</v>
      </c>
      <c r="H39" s="23">
        <v>0.32</v>
      </c>
      <c r="I39" s="23">
        <v>0.31</v>
      </c>
      <c r="J39" s="23">
        <v>0.38</v>
      </c>
      <c r="K39" s="23">
        <v>0.38</v>
      </c>
      <c r="L39" s="23">
        <v>0.23</v>
      </c>
      <c r="M39" s="23">
        <v>0.22</v>
      </c>
      <c r="N39" s="23">
        <v>0.38</v>
      </c>
      <c r="O39" s="23">
        <v>0.38</v>
      </c>
      <c r="P39" s="23">
        <v>0.37</v>
      </c>
      <c r="Q39" s="23">
        <v>0.25</v>
      </c>
      <c r="R39" s="23">
        <v>0.24</v>
      </c>
      <c r="S39" s="23"/>
      <c r="T39" s="23"/>
      <c r="U39" s="23"/>
      <c r="V39" s="23"/>
      <c r="W39" s="23"/>
    </row>
    <row r="40" spans="2:23" x14ac:dyDescent="0.2">
      <c r="B40" s="22" t="s">
        <v>185</v>
      </c>
      <c r="C40" s="23">
        <v>56.31</v>
      </c>
      <c r="D40" s="23">
        <v>53.59</v>
      </c>
      <c r="E40" s="23">
        <v>49.27</v>
      </c>
      <c r="F40" s="23">
        <v>48.96</v>
      </c>
      <c r="G40" s="23">
        <v>44.99</v>
      </c>
      <c r="H40" s="23">
        <v>44.86</v>
      </c>
      <c r="I40" s="23">
        <v>46.73</v>
      </c>
      <c r="J40" s="23">
        <v>40.17</v>
      </c>
      <c r="K40" s="23">
        <v>38.08</v>
      </c>
      <c r="L40" s="23">
        <v>36.51</v>
      </c>
      <c r="M40" s="23">
        <v>38.1</v>
      </c>
      <c r="N40" s="23">
        <v>39.17</v>
      </c>
      <c r="O40" s="23">
        <v>39.85</v>
      </c>
      <c r="P40" s="23">
        <v>40.47</v>
      </c>
      <c r="Q40" s="23">
        <v>40.520000000000003</v>
      </c>
      <c r="R40" s="23">
        <v>42.98</v>
      </c>
      <c r="S40" s="23"/>
      <c r="T40" s="23"/>
      <c r="U40" s="23"/>
      <c r="V40" s="23"/>
      <c r="W40" s="23"/>
    </row>
    <row r="41" spans="2:23" x14ac:dyDescent="0.2">
      <c r="B41" s="20"/>
      <c r="C41" s="21"/>
      <c r="D41" s="21"/>
      <c r="E41" s="21"/>
      <c r="F41" s="21"/>
      <c r="G41" s="21"/>
      <c r="H41" s="21"/>
      <c r="I41" s="21"/>
      <c r="J41" s="21"/>
      <c r="K41" s="21"/>
      <c r="L41" s="21"/>
      <c r="M41" s="21"/>
      <c r="N41" s="21"/>
      <c r="O41" s="21"/>
      <c r="P41" s="21"/>
      <c r="Q41" s="21"/>
      <c r="R41" s="21"/>
      <c r="S41" s="21"/>
      <c r="T41" s="21"/>
      <c r="U41" s="21"/>
      <c r="V41" s="21"/>
      <c r="W41" s="21"/>
    </row>
    <row r="42" spans="2:23" x14ac:dyDescent="0.2">
      <c r="B42" s="12" t="s">
        <v>41</v>
      </c>
      <c r="C42" s="15">
        <v>24</v>
      </c>
      <c r="D42" s="15">
        <v>25</v>
      </c>
      <c r="E42" s="15">
        <v>26</v>
      </c>
      <c r="F42" s="15">
        <v>25</v>
      </c>
      <c r="G42" s="15">
        <v>25</v>
      </c>
      <c r="H42" s="15">
        <v>25</v>
      </c>
      <c r="I42" s="15">
        <v>24</v>
      </c>
      <c r="J42" s="15">
        <v>26</v>
      </c>
      <c r="K42" s="15">
        <v>25</v>
      </c>
      <c r="L42" s="15">
        <v>25</v>
      </c>
      <c r="M42" s="15">
        <v>25</v>
      </c>
      <c r="N42" s="15">
        <v>25</v>
      </c>
      <c r="O42" s="15">
        <v>24</v>
      </c>
      <c r="P42" s="15">
        <v>25</v>
      </c>
      <c r="Q42" s="15">
        <v>23</v>
      </c>
      <c r="R42" s="15">
        <v>23</v>
      </c>
      <c r="S42" s="15"/>
      <c r="T42" s="15"/>
      <c r="U42" s="15"/>
      <c r="V42" s="15"/>
      <c r="W42" s="15"/>
    </row>
    <row r="43" spans="2:23" x14ac:dyDescent="0.2">
      <c r="B43" s="12" t="s">
        <v>42</v>
      </c>
      <c r="C43" s="13"/>
      <c r="D43" s="13" t="s">
        <v>189</v>
      </c>
      <c r="E43" s="13" t="s">
        <v>188</v>
      </c>
      <c r="F43" s="13" t="s">
        <v>188</v>
      </c>
      <c r="G43" s="13" t="s">
        <v>188</v>
      </c>
      <c r="H43" s="13" t="s">
        <v>188</v>
      </c>
      <c r="I43" s="13" t="s">
        <v>188</v>
      </c>
      <c r="J43" s="13" t="s">
        <v>189</v>
      </c>
      <c r="K43" s="13" t="s">
        <v>188</v>
      </c>
      <c r="L43" s="13" t="s">
        <v>188</v>
      </c>
      <c r="M43" s="13" t="s">
        <v>189</v>
      </c>
      <c r="N43" s="13" t="s">
        <v>188</v>
      </c>
      <c r="O43" s="13" t="s">
        <v>188</v>
      </c>
      <c r="P43" s="13" t="s">
        <v>189</v>
      </c>
      <c r="Q43" s="13" t="s">
        <v>188</v>
      </c>
      <c r="R43" s="13" t="s">
        <v>189</v>
      </c>
      <c r="S43" s="13"/>
      <c r="T43" s="13"/>
      <c r="U43" s="13"/>
      <c r="V43" s="13"/>
      <c r="W43" s="13"/>
    </row>
    <row r="44" spans="2:23" x14ac:dyDescent="0.2">
      <c r="B44" s="14" t="s">
        <v>43</v>
      </c>
      <c r="C44" s="13" t="s">
        <v>193</v>
      </c>
      <c r="D44" s="13" t="s">
        <v>193</v>
      </c>
      <c r="E44" s="13" t="s">
        <v>193</v>
      </c>
      <c r="F44" s="13" t="s">
        <v>193</v>
      </c>
      <c r="G44" s="13" t="s">
        <v>193</v>
      </c>
      <c r="H44" s="13" t="s">
        <v>193</v>
      </c>
      <c r="I44" s="13" t="s">
        <v>193</v>
      </c>
      <c r="J44" s="13" t="s">
        <v>193</v>
      </c>
      <c r="K44" s="13" t="s">
        <v>193</v>
      </c>
      <c r="L44" s="13" t="s">
        <v>193</v>
      </c>
      <c r="M44" s="13" t="s">
        <v>193</v>
      </c>
      <c r="N44" s="13" t="s">
        <v>193</v>
      </c>
      <c r="O44" s="13" t="s">
        <v>193</v>
      </c>
      <c r="P44" s="13" t="s">
        <v>193</v>
      </c>
      <c r="Q44" s="13" t="s">
        <v>193</v>
      </c>
      <c r="R44" s="13" t="s">
        <v>193</v>
      </c>
      <c r="S44" s="13"/>
      <c r="T44" s="13"/>
      <c r="U44" s="13"/>
      <c r="V44" s="13"/>
      <c r="W44" s="13"/>
    </row>
    <row r="45" spans="2:23" x14ac:dyDescent="0.2">
      <c r="B45" s="15" t="s">
        <v>37</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c r="T45" s="11"/>
      <c r="U45" s="11"/>
      <c r="V45" s="11"/>
      <c r="W45" s="11"/>
    </row>
    <row r="46" spans="2:23" x14ac:dyDescent="0.2">
      <c r="B46" s="10" t="s">
        <v>38</v>
      </c>
    </row>
    <row r="48" spans="2:23" x14ac:dyDescent="0.2">
      <c r="B48" s="6" t="s">
        <v>45</v>
      </c>
    </row>
    <row r="49" spans="2:3" x14ac:dyDescent="0.2">
      <c r="B49" s="24" t="s">
        <v>7</v>
      </c>
    </row>
    <row r="50" spans="2:3" x14ac:dyDescent="0.2">
      <c r="B50" s="7" t="s">
        <v>6</v>
      </c>
    </row>
    <row r="51" spans="2:3" x14ac:dyDescent="0.2">
      <c r="B51" s="9" t="s">
        <v>192</v>
      </c>
    </row>
    <row r="52" spans="2:3" x14ac:dyDescent="0.2">
      <c r="B52" s="35"/>
    </row>
    <row r="53" spans="2:3" x14ac:dyDescent="0.2">
      <c r="B53" s="9" t="s">
        <v>39</v>
      </c>
      <c r="C53" s="8" t="s">
        <v>68</v>
      </c>
    </row>
    <row r="54" spans="2:3" x14ac:dyDescent="0.2">
      <c r="B54" s="9" t="s">
        <v>40</v>
      </c>
      <c r="C54" s="31" t="s">
        <v>103</v>
      </c>
    </row>
  </sheetData>
  <sortState ref="K68:L95">
    <sortCondition ref="L68:L95"/>
  </sortState>
  <conditionalFormatting sqref="C44:W44">
    <cfRule type="containsText" dxfId="50" priority="1" stopIfTrue="1" operator="containsText" text="O">
      <formula>NOT(ISERROR(SEARCH("O",C44)))</formula>
    </cfRule>
    <cfRule type="containsText" dxfId="49" priority="2" stopIfTrue="1" operator="containsText" text="R">
      <formula>NOT(ISERROR(SEARCH("R",C44)))</formula>
    </cfRule>
    <cfRule type="containsText" dxfId="48" priority="3" stopIfTrue="1" operator="containsText" text="V">
      <formula>NOT(ISERROR(SEARCH("V",C44)))</formula>
    </cfRule>
  </conditionalFormatting>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54"/>
  <sheetViews>
    <sheetView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16384" width="9.140625" style="9"/>
  </cols>
  <sheetData>
    <row r="1" spans="2:23" x14ac:dyDescent="0.2">
      <c r="B1" s="10" t="s">
        <v>3</v>
      </c>
      <c r="C1" s="10" t="s">
        <v>69</v>
      </c>
    </row>
    <row r="2" spans="2:23" x14ac:dyDescent="0.2">
      <c r="B2" s="1" t="s">
        <v>0</v>
      </c>
      <c r="C2" s="2" t="s">
        <v>1</v>
      </c>
      <c r="D2" s="3"/>
      <c r="E2" s="3"/>
      <c r="F2" s="2"/>
    </row>
    <row r="3" spans="2:23" x14ac:dyDescent="0.2">
      <c r="B3" s="1" t="s">
        <v>2</v>
      </c>
      <c r="C3" s="16" t="s">
        <v>175</v>
      </c>
      <c r="D3" s="3"/>
      <c r="E3" s="3"/>
      <c r="F3" s="4"/>
    </row>
    <row r="4" spans="2:23" x14ac:dyDescent="0.2">
      <c r="B4" s="1" t="s">
        <v>4</v>
      </c>
      <c r="C4" s="2" t="s">
        <v>169</v>
      </c>
      <c r="D4" s="3"/>
      <c r="E4" s="3"/>
      <c r="F4" s="2"/>
    </row>
    <row r="5" spans="2:23" x14ac:dyDescent="0.2">
      <c r="C5" s="9" t="s">
        <v>100</v>
      </c>
      <c r="K5" s="3"/>
      <c r="L5" s="4"/>
    </row>
    <row r="6" spans="2:23" x14ac:dyDescent="0.2">
      <c r="B6" s="1" t="s">
        <v>5</v>
      </c>
      <c r="C6" s="5">
        <v>44853</v>
      </c>
      <c r="K6" s="3"/>
      <c r="L6" s="4"/>
    </row>
    <row r="7" spans="2:23" x14ac:dyDescent="0.2">
      <c r="B7" s="1"/>
      <c r="C7" s="2"/>
      <c r="K7" s="3"/>
      <c r="L7" s="2"/>
    </row>
    <row r="9" spans="2:23" x14ac:dyDescent="0.2">
      <c r="B9" s="19" t="s">
        <v>8</v>
      </c>
      <c r="C9" s="19">
        <v>2005</v>
      </c>
      <c r="D9" s="19">
        <v>2006</v>
      </c>
      <c r="E9" s="19">
        <v>2007</v>
      </c>
      <c r="F9" s="19">
        <v>2008</v>
      </c>
      <c r="G9" s="19">
        <v>2009</v>
      </c>
      <c r="H9" s="19">
        <v>2010</v>
      </c>
      <c r="I9" s="19">
        <v>2011</v>
      </c>
      <c r="J9" s="19">
        <v>2012</v>
      </c>
      <c r="K9" s="19">
        <v>2013</v>
      </c>
      <c r="L9" s="19">
        <v>2014</v>
      </c>
      <c r="M9" s="19">
        <v>2015</v>
      </c>
      <c r="N9" s="19">
        <v>2016</v>
      </c>
      <c r="O9" s="19">
        <v>2017</v>
      </c>
      <c r="P9" s="19">
        <v>2018</v>
      </c>
      <c r="Q9" s="19">
        <v>2019</v>
      </c>
      <c r="R9" s="19">
        <v>2020</v>
      </c>
      <c r="S9" s="19">
        <v>2021</v>
      </c>
      <c r="T9" s="19">
        <v>2022</v>
      </c>
      <c r="U9" s="19">
        <v>2023</v>
      </c>
      <c r="V9" s="19">
        <v>2024</v>
      </c>
      <c r="W9" s="19">
        <v>2025</v>
      </c>
    </row>
    <row r="10" spans="2:23" ht="15" x14ac:dyDescent="0.25">
      <c r="B10" s="54" t="s">
        <v>9</v>
      </c>
      <c r="C10" s="98">
        <v>1.3448</v>
      </c>
      <c r="D10" s="100">
        <v>1.3884000000000001</v>
      </c>
      <c r="E10" s="100">
        <v>1.4222999999999999</v>
      </c>
      <c r="F10" s="100">
        <v>1.4955000000000001</v>
      </c>
      <c r="G10" s="100">
        <v>1.6266</v>
      </c>
      <c r="H10" s="100">
        <v>1.7391000000000001</v>
      </c>
      <c r="I10" s="100">
        <v>1.7038</v>
      </c>
      <c r="J10" s="100">
        <v>1.8596999999999999</v>
      </c>
      <c r="K10" s="100">
        <v>1.9287000000000001</v>
      </c>
      <c r="L10" s="100">
        <v>1.952</v>
      </c>
      <c r="M10" s="100">
        <v>2.0139</v>
      </c>
      <c r="N10" s="100">
        <v>2.0754999999999999</v>
      </c>
      <c r="O10" s="100">
        <v>2.1034000000000002</v>
      </c>
      <c r="P10" s="100">
        <v>2.1366999999999998</v>
      </c>
      <c r="Q10" s="100">
        <v>2.2111000000000001</v>
      </c>
      <c r="R10" s="100">
        <v>2.2071999999999998</v>
      </c>
      <c r="S10" s="100">
        <v>2.29</v>
      </c>
      <c r="T10" s="100"/>
      <c r="U10" s="100"/>
      <c r="V10" s="100"/>
      <c r="W10" s="101"/>
    </row>
    <row r="11" spans="2:23" ht="15" x14ac:dyDescent="0.25">
      <c r="B11" s="17" t="s">
        <v>10</v>
      </c>
      <c r="C11" s="99">
        <v>1.8141</v>
      </c>
      <c r="D11" s="102">
        <v>1.8059000000000001</v>
      </c>
      <c r="E11" s="102">
        <v>1.7586999999999999</v>
      </c>
      <c r="F11" s="102">
        <v>1.7998000000000001</v>
      </c>
      <c r="G11" s="102">
        <v>1.9608000000000001</v>
      </c>
      <c r="H11" s="102">
        <v>2.0865</v>
      </c>
      <c r="I11" s="102">
        <v>2.0133999999999999</v>
      </c>
      <c r="J11" s="102">
        <v>2.2454000000000001</v>
      </c>
      <c r="K11" s="102">
        <v>2.2944</v>
      </c>
      <c r="L11" s="102">
        <v>2.3824000000000001</v>
      </c>
      <c r="M11" s="102">
        <v>2.4895999999999998</v>
      </c>
      <c r="N11" s="102">
        <v>2.5316000000000001</v>
      </c>
      <c r="O11" s="102">
        <v>2.5367999999999999</v>
      </c>
      <c r="P11" s="102">
        <v>2.6865999999999999</v>
      </c>
      <c r="Q11" s="102">
        <v>2.7101000000000002</v>
      </c>
      <c r="R11" s="102">
        <v>2.7298</v>
      </c>
      <c r="S11" s="102">
        <v>2.8187000000000002</v>
      </c>
      <c r="T11" s="102"/>
      <c r="U11" s="102"/>
      <c r="V11" s="102"/>
      <c r="W11" s="103"/>
    </row>
    <row r="12" spans="2:23" ht="15" x14ac:dyDescent="0.25">
      <c r="B12" s="17" t="s">
        <v>11</v>
      </c>
      <c r="C12" s="99">
        <v>0.50960000000000005</v>
      </c>
      <c r="D12" s="102">
        <v>0.50080000000000002</v>
      </c>
      <c r="E12" s="102">
        <v>0.53690000000000004</v>
      </c>
      <c r="F12" s="102">
        <v>0.54400000000000004</v>
      </c>
      <c r="G12" s="102">
        <v>0.65110000000000001</v>
      </c>
      <c r="H12" s="102">
        <v>0.69330000000000003</v>
      </c>
      <c r="I12" s="102">
        <v>0.64510000000000001</v>
      </c>
      <c r="J12" s="102">
        <v>0.68569999999999998</v>
      </c>
      <c r="K12" s="102">
        <v>0.70320000000000005</v>
      </c>
      <c r="L12" s="102">
        <v>0.67049999999999998</v>
      </c>
      <c r="M12" s="102">
        <v>0.62070000000000003</v>
      </c>
      <c r="N12" s="102">
        <v>0.73660000000000003</v>
      </c>
      <c r="O12" s="102">
        <v>0.74939999999999996</v>
      </c>
      <c r="P12" s="102">
        <v>0.76800000000000002</v>
      </c>
      <c r="Q12" s="102">
        <v>0.80800000000000005</v>
      </c>
      <c r="R12" s="102">
        <v>0.80389999999999995</v>
      </c>
      <c r="S12" s="102">
        <v>0.79390000000000005</v>
      </c>
      <c r="T12" s="102"/>
      <c r="U12" s="102"/>
      <c r="V12" s="102"/>
      <c r="W12" s="103"/>
    </row>
    <row r="13" spans="2:23" ht="15" x14ac:dyDescent="0.25">
      <c r="B13" s="17" t="s">
        <v>12</v>
      </c>
      <c r="C13" s="99">
        <v>0.98319999999999996</v>
      </c>
      <c r="D13" s="102">
        <v>1.0044999999999999</v>
      </c>
      <c r="E13" s="102">
        <v>1.0867</v>
      </c>
      <c r="F13" s="102">
        <v>1.1644000000000001</v>
      </c>
      <c r="G13" s="102">
        <v>1.2390000000000001</v>
      </c>
      <c r="H13" s="102">
        <v>1.3169999999999999</v>
      </c>
      <c r="I13" s="102">
        <v>1.2808999999999999</v>
      </c>
      <c r="J13" s="102">
        <v>1.4418</v>
      </c>
      <c r="K13" s="102">
        <v>1.5071000000000001</v>
      </c>
      <c r="L13" s="102">
        <v>1.5283</v>
      </c>
      <c r="M13" s="102">
        <v>1.5371999999999999</v>
      </c>
      <c r="N13" s="102">
        <v>1.6057999999999999</v>
      </c>
      <c r="O13" s="102">
        <v>1.7012</v>
      </c>
      <c r="P13" s="102">
        <v>1.7543</v>
      </c>
      <c r="Q13" s="102">
        <v>1.8261000000000001</v>
      </c>
      <c r="R13" s="102">
        <v>1.8865000000000001</v>
      </c>
      <c r="S13" s="102">
        <v>1.9037999999999999</v>
      </c>
      <c r="T13" s="102"/>
      <c r="U13" s="102"/>
      <c r="V13" s="102"/>
      <c r="W13" s="103"/>
    </row>
    <row r="14" spans="2:23" ht="15" x14ac:dyDescent="0.25">
      <c r="B14" s="17" t="s">
        <v>13</v>
      </c>
      <c r="C14" s="99">
        <v>1.0029999999999999</v>
      </c>
      <c r="D14" s="102">
        <v>1.0038</v>
      </c>
      <c r="E14" s="102">
        <v>1.0795999999999999</v>
      </c>
      <c r="F14" s="102">
        <v>1.1782999999999999</v>
      </c>
      <c r="G14" s="102">
        <v>1.3392999999999999</v>
      </c>
      <c r="H14" s="102">
        <v>1.5338000000000001</v>
      </c>
      <c r="I14" s="102">
        <v>1.4054</v>
      </c>
      <c r="J14" s="102">
        <v>1.4051</v>
      </c>
      <c r="K14" s="102">
        <v>1.5218</v>
      </c>
      <c r="L14" s="102">
        <v>1.5497000000000001</v>
      </c>
      <c r="M14" s="102">
        <v>1.5404</v>
      </c>
      <c r="N14" s="102">
        <v>1.5435000000000001</v>
      </c>
      <c r="O14" s="102">
        <v>1.5788</v>
      </c>
      <c r="P14" s="102">
        <v>1.621</v>
      </c>
      <c r="Q14" s="102">
        <v>1.6476999999999999</v>
      </c>
      <c r="R14" s="102">
        <v>1.6830000000000001</v>
      </c>
      <c r="S14" s="102">
        <v>1.7166999999999999</v>
      </c>
      <c r="T14" s="102"/>
      <c r="U14" s="102"/>
      <c r="V14" s="102"/>
      <c r="W14" s="103"/>
    </row>
    <row r="15" spans="2:23" ht="15" x14ac:dyDescent="0.25">
      <c r="B15" s="17" t="s">
        <v>36</v>
      </c>
      <c r="C15" s="99">
        <v>1.6977</v>
      </c>
      <c r="D15" s="102">
        <v>1.7162999999999999</v>
      </c>
      <c r="E15" s="102">
        <v>1.8214999999999999</v>
      </c>
      <c r="F15" s="102">
        <v>1.8793</v>
      </c>
      <c r="G15" s="102">
        <v>1.8714999999999999</v>
      </c>
      <c r="H15" s="102">
        <v>1.9777</v>
      </c>
      <c r="I15" s="102">
        <v>1.9504999999999999</v>
      </c>
      <c r="J15" s="102">
        <v>2.0423</v>
      </c>
      <c r="K15" s="102">
        <v>2.0727000000000002</v>
      </c>
      <c r="L15" s="102">
        <v>2.1355</v>
      </c>
      <c r="M15" s="102">
        <v>2.2635000000000001</v>
      </c>
      <c r="N15" s="102">
        <v>2.3180999999999998</v>
      </c>
      <c r="O15" s="102">
        <v>2.3755000000000002</v>
      </c>
      <c r="P15" s="102">
        <v>2.5312000000000001</v>
      </c>
      <c r="Q15" s="102">
        <v>2.6534</v>
      </c>
      <c r="R15" s="102">
        <v>2.6400999999999999</v>
      </c>
      <c r="S15" s="102">
        <v>2.7143999999999999</v>
      </c>
      <c r="T15" s="102"/>
      <c r="U15" s="102"/>
      <c r="V15" s="102"/>
      <c r="W15" s="103"/>
    </row>
    <row r="16" spans="2:23" ht="15" x14ac:dyDescent="0.25">
      <c r="B16" s="17" t="s">
        <v>14</v>
      </c>
      <c r="C16" s="99">
        <v>0.60699999999999998</v>
      </c>
      <c r="D16" s="102">
        <v>0.64800000000000002</v>
      </c>
      <c r="E16" s="102">
        <v>0.61919999999999997</v>
      </c>
      <c r="F16" s="102">
        <v>0.70050000000000001</v>
      </c>
      <c r="G16" s="102">
        <v>0.63529999999999998</v>
      </c>
      <c r="H16" s="102">
        <v>0.67969999999999997</v>
      </c>
      <c r="I16" s="102">
        <v>0.69920000000000004</v>
      </c>
      <c r="J16" s="102">
        <v>0.71779999999999999</v>
      </c>
      <c r="K16" s="102">
        <v>0.69979999999999998</v>
      </c>
      <c r="L16" s="102">
        <v>0.76859999999999995</v>
      </c>
      <c r="M16" s="102">
        <v>0.80720000000000003</v>
      </c>
      <c r="N16" s="102">
        <v>0.84860000000000002</v>
      </c>
      <c r="O16" s="102">
        <v>0.7641</v>
      </c>
      <c r="P16" s="102">
        <v>0.77859999999999996</v>
      </c>
      <c r="Q16" s="102">
        <v>0.91369999999999996</v>
      </c>
      <c r="R16" s="102">
        <v>0.8871</v>
      </c>
      <c r="S16" s="102">
        <v>0.95740000000000003</v>
      </c>
      <c r="T16" s="102"/>
      <c r="U16" s="102"/>
      <c r="V16" s="102"/>
      <c r="W16" s="103"/>
    </row>
    <row r="17" spans="2:23" ht="15" x14ac:dyDescent="0.25">
      <c r="B17" s="17" t="s">
        <v>15</v>
      </c>
      <c r="C17" s="99">
        <v>0.84919999999999995</v>
      </c>
      <c r="D17" s="102">
        <v>0.8599</v>
      </c>
      <c r="E17" s="102">
        <v>0.90259999999999996</v>
      </c>
      <c r="F17" s="102">
        <v>0.97160000000000002</v>
      </c>
      <c r="G17" s="102">
        <v>1.1838</v>
      </c>
      <c r="H17" s="102">
        <v>1.4398</v>
      </c>
      <c r="I17" s="102">
        <v>1.7393000000000001</v>
      </c>
      <c r="J17" s="102">
        <v>1.7739</v>
      </c>
      <c r="K17" s="102">
        <v>1.6648000000000001</v>
      </c>
      <c r="L17" s="102">
        <v>1.8382000000000001</v>
      </c>
      <c r="M17" s="102">
        <v>2.4241999999999999</v>
      </c>
      <c r="N17" s="102">
        <v>2.2835999999999999</v>
      </c>
      <c r="O17" s="102">
        <v>2.3250000000000002</v>
      </c>
      <c r="P17" s="102">
        <v>2.3626999999999998</v>
      </c>
      <c r="Q17" s="102">
        <v>2.4123999999999999</v>
      </c>
      <c r="R17" s="102">
        <v>2.7801999999999998</v>
      </c>
      <c r="S17" s="102">
        <v>3.1829000000000001</v>
      </c>
      <c r="T17" s="102"/>
      <c r="U17" s="102"/>
      <c r="V17" s="102"/>
      <c r="W17" s="103"/>
    </row>
    <row r="18" spans="2:23" ht="15" x14ac:dyDescent="0.25">
      <c r="B18" s="17" t="s">
        <v>16</v>
      </c>
      <c r="C18" s="99">
        <v>1.2230000000000001</v>
      </c>
      <c r="D18" s="102">
        <v>1.3528</v>
      </c>
      <c r="E18" s="102">
        <v>1.0112000000000001</v>
      </c>
      <c r="F18" s="102">
        <v>1.0732999999999999</v>
      </c>
      <c r="G18" s="102">
        <v>1.1939</v>
      </c>
      <c r="H18" s="102">
        <v>1.2611000000000001</v>
      </c>
      <c r="I18" s="102">
        <v>1.2524</v>
      </c>
      <c r="J18" s="102">
        <v>1.3005</v>
      </c>
      <c r="K18" s="102">
        <v>1.4112</v>
      </c>
      <c r="L18" s="102">
        <v>1.3675999999999999</v>
      </c>
      <c r="M18" s="102">
        <v>1.4378</v>
      </c>
      <c r="N18" s="102">
        <v>1.5033000000000001</v>
      </c>
      <c r="O18" s="102">
        <v>1.5659000000000001</v>
      </c>
      <c r="P18" s="102">
        <v>1.6493</v>
      </c>
      <c r="Q18" s="102">
        <v>1.7824</v>
      </c>
      <c r="R18" s="102">
        <v>1.8962000000000001</v>
      </c>
      <c r="S18" s="102">
        <v>2.1244000000000001</v>
      </c>
      <c r="T18" s="102"/>
      <c r="U18" s="102"/>
      <c r="V18" s="102"/>
      <c r="W18" s="103"/>
    </row>
    <row r="19" spans="2:23" ht="15" x14ac:dyDescent="0.25">
      <c r="B19" s="17" t="s">
        <v>17</v>
      </c>
      <c r="C19" s="99">
        <v>1.1366000000000001</v>
      </c>
      <c r="D19" s="102">
        <v>1.1916</v>
      </c>
      <c r="E19" s="102">
        <v>1.2444</v>
      </c>
      <c r="F19" s="102">
        <v>1.4607000000000001</v>
      </c>
      <c r="G19" s="102">
        <v>1.6951000000000001</v>
      </c>
      <c r="H19" s="102">
        <v>1.8973</v>
      </c>
      <c r="I19" s="102">
        <v>2.1375999999999999</v>
      </c>
      <c r="J19" s="102">
        <v>2.6520999999999999</v>
      </c>
      <c r="K19" s="102">
        <v>2.8113000000000001</v>
      </c>
      <c r="L19" s="102">
        <v>2.8485999999999998</v>
      </c>
      <c r="M19" s="102">
        <v>2.8439999999999999</v>
      </c>
      <c r="N19" s="102">
        <v>3.0091999999999999</v>
      </c>
      <c r="O19" s="102">
        <v>3.0933000000000002</v>
      </c>
      <c r="P19" s="102">
        <v>2.9001000000000001</v>
      </c>
      <c r="Q19" s="102">
        <v>3.0653999999999999</v>
      </c>
      <c r="R19" s="102">
        <v>2.8128000000000002</v>
      </c>
      <c r="S19" s="102">
        <v>2.9765000000000001</v>
      </c>
      <c r="T19" s="102"/>
      <c r="U19" s="102"/>
      <c r="V19" s="102"/>
      <c r="W19" s="103"/>
    </row>
    <row r="20" spans="2:23" ht="15" x14ac:dyDescent="0.25">
      <c r="B20" s="17" t="s">
        <v>18</v>
      </c>
      <c r="C20" s="99">
        <v>1.8411</v>
      </c>
      <c r="D20" s="102">
        <v>1.8743000000000001</v>
      </c>
      <c r="E20" s="102">
        <v>1.8918999999999999</v>
      </c>
      <c r="F20" s="102">
        <v>1.9641</v>
      </c>
      <c r="G20" s="102">
        <v>2.1215999999999999</v>
      </c>
      <c r="H20" s="102">
        <v>2.2528999999999999</v>
      </c>
      <c r="I20" s="102">
        <v>2.258</v>
      </c>
      <c r="J20" s="102">
        <v>2.3277999999999999</v>
      </c>
      <c r="K20" s="102">
        <v>2.3919999999999999</v>
      </c>
      <c r="L20" s="102">
        <v>2.4538000000000002</v>
      </c>
      <c r="M20" s="102">
        <v>2.6404000000000001</v>
      </c>
      <c r="N20" s="102">
        <v>2.7416999999999998</v>
      </c>
      <c r="O20" s="102">
        <v>2.6166</v>
      </c>
      <c r="P20" s="102">
        <v>2.7645</v>
      </c>
      <c r="Q20" s="102">
        <v>2.9041000000000001</v>
      </c>
      <c r="R20" s="102">
        <v>3.0619999999999998</v>
      </c>
      <c r="S20" s="102">
        <v>3.1217000000000001</v>
      </c>
      <c r="T20" s="102"/>
      <c r="U20" s="102"/>
      <c r="V20" s="102"/>
      <c r="W20" s="103"/>
    </row>
    <row r="21" spans="2:23" ht="15" x14ac:dyDescent="0.25">
      <c r="B21" s="17" t="s">
        <v>19</v>
      </c>
      <c r="C21" s="99">
        <v>0.97719999999999996</v>
      </c>
      <c r="D21" s="102">
        <v>1.0205</v>
      </c>
      <c r="E21" s="102">
        <v>1.1211</v>
      </c>
      <c r="F21" s="102">
        <v>1.0436000000000001</v>
      </c>
      <c r="G21" s="102">
        <v>1.2364999999999999</v>
      </c>
      <c r="H21" s="102">
        <v>1.4453</v>
      </c>
      <c r="I21" s="102">
        <v>1.4984999999999999</v>
      </c>
      <c r="J21" s="102">
        <v>1.6392</v>
      </c>
      <c r="K21" s="102">
        <v>1.6012</v>
      </c>
      <c r="L21" s="102">
        <v>1.7426999999999999</v>
      </c>
      <c r="M21" s="102">
        <v>1.7135</v>
      </c>
      <c r="N21" s="102">
        <v>1.7359</v>
      </c>
      <c r="O21" s="102">
        <v>1.8501000000000001</v>
      </c>
      <c r="P21" s="102">
        <v>1.8781000000000001</v>
      </c>
      <c r="Q21" s="102">
        <v>1.9198999999999999</v>
      </c>
      <c r="R21" s="102">
        <v>1.8044</v>
      </c>
      <c r="S21" s="102">
        <v>1.9305000000000001</v>
      </c>
      <c r="T21" s="102"/>
      <c r="U21" s="102"/>
      <c r="V21" s="102"/>
      <c r="W21" s="103"/>
    </row>
    <row r="22" spans="2:23" ht="15" x14ac:dyDescent="0.25">
      <c r="B22" s="17" t="s">
        <v>20</v>
      </c>
      <c r="C22" s="99">
        <v>1.7198</v>
      </c>
      <c r="D22" s="102">
        <v>1.7659</v>
      </c>
      <c r="E22" s="102">
        <v>1.9039999999999999</v>
      </c>
      <c r="F22" s="102">
        <v>2.0449999999999999</v>
      </c>
      <c r="G22" s="102">
        <v>2.1797</v>
      </c>
      <c r="H22" s="102">
        <v>2.2999000000000001</v>
      </c>
      <c r="I22" s="102">
        <v>2.3349000000000002</v>
      </c>
      <c r="J22" s="102">
        <v>2.7111000000000001</v>
      </c>
      <c r="K22" s="102">
        <v>3.1469</v>
      </c>
      <c r="L22" s="102">
        <v>3.1619999999999999</v>
      </c>
      <c r="M22" s="102">
        <v>3.3363999999999998</v>
      </c>
      <c r="N22" s="102">
        <v>3.4689000000000001</v>
      </c>
      <c r="O22" s="102">
        <v>3.589</v>
      </c>
      <c r="P22" s="102">
        <v>3.6151</v>
      </c>
      <c r="Q22" s="102">
        <v>3.6265000000000001</v>
      </c>
      <c r="R22" s="102">
        <v>3.6358999999999999</v>
      </c>
      <c r="S22" s="102">
        <v>3.4403000000000001</v>
      </c>
      <c r="T22" s="102"/>
      <c r="U22" s="102"/>
      <c r="V22" s="102"/>
      <c r="W22" s="103"/>
    </row>
    <row r="23" spans="2:23" ht="15" x14ac:dyDescent="0.25">
      <c r="B23" s="17" t="s">
        <v>21</v>
      </c>
      <c r="C23" s="99">
        <v>0.91279999999999994</v>
      </c>
      <c r="D23" s="102">
        <v>0.98440000000000005</v>
      </c>
      <c r="E23" s="102">
        <v>0.95050000000000001</v>
      </c>
      <c r="F23" s="102">
        <v>0.67430000000000001</v>
      </c>
      <c r="G23" s="102">
        <v>0.83489999999999998</v>
      </c>
      <c r="H23" s="102">
        <v>0.90959999999999996</v>
      </c>
      <c r="I23" s="102">
        <v>0.93320000000000003</v>
      </c>
      <c r="J23" s="102">
        <v>1.2231000000000001</v>
      </c>
      <c r="K23" s="102">
        <v>1.5750999999999999</v>
      </c>
      <c r="L23" s="102">
        <v>1.5431999999999999</v>
      </c>
      <c r="M23" s="102">
        <v>1.6202000000000001</v>
      </c>
      <c r="N23" s="102">
        <v>1.5869</v>
      </c>
      <c r="O23" s="102">
        <v>1.4321999999999999</v>
      </c>
      <c r="P23" s="102">
        <v>1.5230999999999999</v>
      </c>
      <c r="Q23" s="102">
        <v>1.5008999999999999</v>
      </c>
      <c r="R23" s="102">
        <v>1.4107000000000001</v>
      </c>
      <c r="S23" s="102">
        <v>1.5029999999999999</v>
      </c>
      <c r="T23" s="102"/>
      <c r="U23" s="102"/>
      <c r="V23" s="102"/>
      <c r="W23" s="103"/>
    </row>
    <row r="24" spans="2:23" ht="15" x14ac:dyDescent="0.25">
      <c r="B24" s="17" t="s">
        <v>22</v>
      </c>
      <c r="C24" s="99">
        <v>1.0176000000000001</v>
      </c>
      <c r="D24" s="102">
        <v>0.98880000000000001</v>
      </c>
      <c r="E24" s="102">
        <v>0.96209999999999996</v>
      </c>
      <c r="F24" s="102">
        <v>1.1222000000000001</v>
      </c>
      <c r="G24" s="102">
        <v>1.5761000000000001</v>
      </c>
      <c r="H24" s="102">
        <v>1.4077</v>
      </c>
      <c r="I24" s="102">
        <v>1.2803</v>
      </c>
      <c r="J24" s="102">
        <v>1.3796999999999999</v>
      </c>
      <c r="K24" s="102">
        <v>1.3121</v>
      </c>
      <c r="L24" s="102">
        <v>1.4213</v>
      </c>
      <c r="M24" s="102">
        <v>1.3855999999999999</v>
      </c>
      <c r="N24" s="102">
        <v>1.5826</v>
      </c>
      <c r="O24" s="102">
        <v>1.4866999999999999</v>
      </c>
      <c r="P24" s="102">
        <v>1.4419999999999999</v>
      </c>
      <c r="Q24" s="102">
        <v>1.4682999999999999</v>
      </c>
      <c r="R24" s="102">
        <v>1.4096</v>
      </c>
      <c r="S24" s="102">
        <v>1.5799000000000001</v>
      </c>
      <c r="T24" s="102"/>
      <c r="U24" s="102"/>
      <c r="V24" s="102"/>
      <c r="W24" s="103"/>
    </row>
    <row r="25" spans="2:23" ht="15" x14ac:dyDescent="0.25">
      <c r="B25" s="17" t="s">
        <v>23</v>
      </c>
      <c r="C25" s="99">
        <v>0.96530000000000005</v>
      </c>
      <c r="D25" s="102">
        <v>1.0402</v>
      </c>
      <c r="E25" s="102">
        <v>0.99960000000000004</v>
      </c>
      <c r="F25" s="102">
        <v>0.99309999999999998</v>
      </c>
      <c r="G25" s="102">
        <v>1.2393000000000001</v>
      </c>
      <c r="H25" s="102">
        <v>1.2248000000000001</v>
      </c>
      <c r="I25" s="102">
        <v>1.238</v>
      </c>
      <c r="J25" s="102">
        <v>1.4242999999999999</v>
      </c>
      <c r="K25" s="102">
        <v>1.2302999999999999</v>
      </c>
      <c r="L25" s="102">
        <v>1.3612</v>
      </c>
      <c r="M25" s="102">
        <v>1.3844000000000001</v>
      </c>
      <c r="N25" s="102">
        <v>1.3675999999999999</v>
      </c>
      <c r="O25" s="102">
        <v>1.3005</v>
      </c>
      <c r="P25" s="102">
        <v>1.3939999999999999</v>
      </c>
      <c r="Q25" s="102">
        <v>1.3832</v>
      </c>
      <c r="R25" s="102">
        <v>1.2962</v>
      </c>
      <c r="S25" s="102">
        <v>1.3436999999999999</v>
      </c>
      <c r="T25" s="102"/>
      <c r="U25" s="102"/>
      <c r="V25" s="102"/>
      <c r="W25" s="103"/>
    </row>
    <row r="26" spans="2:23" ht="15" x14ac:dyDescent="0.25">
      <c r="B26" s="17" t="s">
        <v>24</v>
      </c>
      <c r="C26" s="99">
        <v>2.1855000000000002</v>
      </c>
      <c r="D26" s="102">
        <v>2.2199</v>
      </c>
      <c r="E26" s="102">
        <v>2.4809999999999999</v>
      </c>
      <c r="F26" s="102">
        <v>2.9794999999999998</v>
      </c>
      <c r="G26" s="102">
        <v>2.9073000000000002</v>
      </c>
      <c r="H26" s="102">
        <v>3.048</v>
      </c>
      <c r="I26" s="102">
        <v>3.1652</v>
      </c>
      <c r="J26" s="102">
        <v>3.3148</v>
      </c>
      <c r="K26" s="102">
        <v>3.4340000000000002</v>
      </c>
      <c r="L26" s="102">
        <v>3.4655</v>
      </c>
      <c r="M26" s="102">
        <v>3.1808999999999998</v>
      </c>
      <c r="N26" s="102">
        <v>3.2747000000000002</v>
      </c>
      <c r="O26" s="102">
        <v>3.1749000000000001</v>
      </c>
      <c r="P26" s="102">
        <v>3.4613999999999998</v>
      </c>
      <c r="Q26" s="102">
        <v>3.4563999999999999</v>
      </c>
      <c r="R26" s="102">
        <v>3.6421000000000001</v>
      </c>
      <c r="S26" s="102">
        <v>3.6073</v>
      </c>
      <c r="T26" s="102"/>
      <c r="U26" s="102"/>
      <c r="V26" s="102"/>
      <c r="W26" s="103"/>
    </row>
    <row r="27" spans="2:23" ht="15" x14ac:dyDescent="0.25">
      <c r="B27" s="17" t="s">
        <v>25</v>
      </c>
      <c r="C27" s="99">
        <v>0.78659999999999997</v>
      </c>
      <c r="D27" s="102">
        <v>0.98</v>
      </c>
      <c r="E27" s="102">
        <v>1.2948</v>
      </c>
      <c r="F27" s="102">
        <v>1.2274</v>
      </c>
      <c r="G27" s="102">
        <v>1.4669000000000001</v>
      </c>
      <c r="H27" s="102">
        <v>1.6833</v>
      </c>
      <c r="I27" s="102">
        <v>1.7439</v>
      </c>
      <c r="J27" s="102">
        <v>1.9885999999999999</v>
      </c>
      <c r="K27" s="102">
        <v>1.7811999999999999</v>
      </c>
      <c r="L27" s="102">
        <v>1.4337</v>
      </c>
      <c r="M27" s="102">
        <v>1.5221</v>
      </c>
      <c r="N27" s="102">
        <v>1.5972999999999999</v>
      </c>
      <c r="O27" s="102">
        <v>1.4824999999999999</v>
      </c>
      <c r="P27" s="102">
        <v>1.3812</v>
      </c>
      <c r="Q27" s="102">
        <v>1.4005000000000001</v>
      </c>
      <c r="R27" s="102">
        <v>1.5496000000000001</v>
      </c>
      <c r="S27" s="102">
        <v>1.6020000000000001</v>
      </c>
      <c r="T27" s="102"/>
      <c r="U27" s="102"/>
      <c r="V27" s="102"/>
      <c r="W27" s="103"/>
    </row>
    <row r="28" spans="2:23" ht="15" x14ac:dyDescent="0.25">
      <c r="B28" s="17" t="s">
        <v>26</v>
      </c>
      <c r="C28" s="99">
        <v>2.0609000000000002</v>
      </c>
      <c r="D28" s="102">
        <v>1.7190000000000001</v>
      </c>
      <c r="E28" s="102">
        <v>2.2241</v>
      </c>
      <c r="F28" s="102">
        <v>2.61</v>
      </c>
      <c r="G28" s="102">
        <v>2.423</v>
      </c>
      <c r="H28" s="102">
        <v>3.0335999999999999</v>
      </c>
      <c r="I28" s="102">
        <v>2.2972000000000001</v>
      </c>
      <c r="J28" s="102">
        <v>2.1053000000000002</v>
      </c>
      <c r="K28" s="102">
        <v>2.6663999999999999</v>
      </c>
      <c r="L28" s="102">
        <v>2.0737999999999999</v>
      </c>
      <c r="M28" s="102">
        <v>1.9502999999999999</v>
      </c>
      <c r="N28" s="102">
        <v>2.0297999999999998</v>
      </c>
      <c r="O28" s="102">
        <v>2.6238000000000001</v>
      </c>
      <c r="P28" s="102">
        <v>2.3757000000000001</v>
      </c>
      <c r="Q28" s="102">
        <v>2.7082000000000002</v>
      </c>
      <c r="R28" s="102">
        <v>2.3494000000000002</v>
      </c>
      <c r="S28" s="102">
        <v>2.7254</v>
      </c>
      <c r="T28" s="102"/>
      <c r="U28" s="102"/>
      <c r="V28" s="102"/>
      <c r="W28" s="103"/>
    </row>
    <row r="29" spans="2:23" ht="15" x14ac:dyDescent="0.25">
      <c r="B29" s="17" t="s">
        <v>27</v>
      </c>
      <c r="C29" s="99">
        <v>2.7818999999999998</v>
      </c>
      <c r="D29" s="102">
        <v>2.9035000000000002</v>
      </c>
      <c r="E29" s="102">
        <v>2.9542999999999999</v>
      </c>
      <c r="F29" s="102">
        <v>2.9037000000000002</v>
      </c>
      <c r="G29" s="102">
        <v>2.9102999999999999</v>
      </c>
      <c r="H29" s="102">
        <v>2.9687999999999999</v>
      </c>
      <c r="I29" s="102">
        <v>3.1040999999999999</v>
      </c>
      <c r="J29" s="102">
        <v>3.2766999999999999</v>
      </c>
      <c r="K29" s="102">
        <v>3.5198</v>
      </c>
      <c r="L29" s="102">
        <v>3.4121000000000001</v>
      </c>
      <c r="M29" s="102">
        <v>3.2719999999999998</v>
      </c>
      <c r="N29" s="102">
        <v>3.6568000000000001</v>
      </c>
      <c r="O29" s="102">
        <v>4.1368</v>
      </c>
      <c r="P29" s="102">
        <v>4.1851000000000003</v>
      </c>
      <c r="Q29" s="102">
        <v>4.5701999999999998</v>
      </c>
      <c r="R29" s="102">
        <v>4.6459999999999999</v>
      </c>
      <c r="S29" s="102">
        <v>5.7203999999999997</v>
      </c>
      <c r="T29" s="102"/>
      <c r="U29" s="102"/>
      <c r="V29" s="102"/>
      <c r="W29" s="103"/>
    </row>
    <row r="30" spans="2:23" ht="15" x14ac:dyDescent="0.25">
      <c r="B30" s="17" t="s">
        <v>28</v>
      </c>
      <c r="C30" s="99">
        <v>1.3671</v>
      </c>
      <c r="D30" s="102">
        <v>1.4077</v>
      </c>
      <c r="E30" s="102">
        <v>1.4535</v>
      </c>
      <c r="F30" s="102">
        <v>1.5706</v>
      </c>
      <c r="G30" s="102">
        <v>1.6256999999999999</v>
      </c>
      <c r="H30" s="102">
        <v>1.6495</v>
      </c>
      <c r="I30" s="102">
        <v>1.6311</v>
      </c>
      <c r="J30" s="102">
        <v>1.7367999999999999</v>
      </c>
      <c r="K30" s="102">
        <v>1.7931999999999999</v>
      </c>
      <c r="L30" s="102">
        <v>1.8260000000000001</v>
      </c>
      <c r="M30" s="102">
        <v>1.9358</v>
      </c>
      <c r="N30" s="102">
        <v>1.8986000000000001</v>
      </c>
      <c r="O30" s="102">
        <v>1.9554</v>
      </c>
      <c r="P30" s="102">
        <v>2.0265</v>
      </c>
      <c r="Q30" s="102">
        <v>2.0764999999999998</v>
      </c>
      <c r="R30" s="102">
        <v>1.9472</v>
      </c>
      <c r="S30" s="102">
        <v>2.0430999999999999</v>
      </c>
      <c r="T30" s="102"/>
      <c r="U30" s="102"/>
      <c r="V30" s="102"/>
      <c r="W30" s="103"/>
    </row>
    <row r="31" spans="2:23" ht="15" x14ac:dyDescent="0.25">
      <c r="B31" s="17" t="s">
        <v>29</v>
      </c>
      <c r="C31" s="99">
        <v>0.8206</v>
      </c>
      <c r="D31" s="102">
        <v>0.84760000000000002</v>
      </c>
      <c r="E31" s="102">
        <v>0.84040000000000004</v>
      </c>
      <c r="F31" s="102">
        <v>0.87649999999999995</v>
      </c>
      <c r="G31" s="102">
        <v>0.93830000000000002</v>
      </c>
      <c r="H31" s="102">
        <v>0.97740000000000005</v>
      </c>
      <c r="I31" s="102">
        <v>0.84160000000000001</v>
      </c>
      <c r="J31" s="102">
        <v>1.0132000000000001</v>
      </c>
      <c r="K31" s="102">
        <v>1.0732999999999999</v>
      </c>
      <c r="L31" s="102">
        <v>1.1124000000000001</v>
      </c>
      <c r="M31" s="102">
        <v>1.1860999999999999</v>
      </c>
      <c r="N31" s="102">
        <v>1.1696</v>
      </c>
      <c r="O31" s="102">
        <v>1.1580999999999999</v>
      </c>
      <c r="P31" s="102">
        <v>1.1698999999999999</v>
      </c>
      <c r="Q31" s="102">
        <v>1.2996000000000001</v>
      </c>
      <c r="R31" s="102">
        <v>1.3536999999999999</v>
      </c>
      <c r="S31" s="102">
        <v>1.3974</v>
      </c>
      <c r="T31" s="102"/>
      <c r="U31" s="102"/>
      <c r="V31" s="102"/>
      <c r="W31" s="103"/>
    </row>
    <row r="32" spans="2:23" ht="15" x14ac:dyDescent="0.25">
      <c r="B32" s="17" t="s">
        <v>30</v>
      </c>
      <c r="C32" s="99">
        <v>0.99560000000000004</v>
      </c>
      <c r="D32" s="102">
        <v>0.92689999999999995</v>
      </c>
      <c r="E32" s="102">
        <v>0.92659999999999998</v>
      </c>
      <c r="F32" s="102">
        <v>0.90400000000000003</v>
      </c>
      <c r="G32" s="102">
        <v>0.96809999999999996</v>
      </c>
      <c r="H32" s="102">
        <v>1.0741000000000001</v>
      </c>
      <c r="I32" s="102">
        <v>1.1196999999999999</v>
      </c>
      <c r="J32" s="102">
        <v>1.1899</v>
      </c>
      <c r="K32" s="102">
        <v>1.4357</v>
      </c>
      <c r="L32" s="102">
        <v>1.3265</v>
      </c>
      <c r="M32" s="102">
        <v>1.3640000000000001</v>
      </c>
      <c r="N32" s="102">
        <v>1.4642999999999999</v>
      </c>
      <c r="O32" s="102">
        <v>1.3779999999999999</v>
      </c>
      <c r="P32" s="102">
        <v>1.4428000000000001</v>
      </c>
      <c r="Q32" s="102">
        <v>1.4833000000000001</v>
      </c>
      <c r="R32" s="102">
        <v>1.4004000000000001</v>
      </c>
      <c r="S32" s="102">
        <v>1.4147000000000001</v>
      </c>
      <c r="T32" s="102"/>
      <c r="U32" s="102"/>
      <c r="V32" s="102"/>
      <c r="W32" s="103"/>
    </row>
    <row r="33" spans="2:23" ht="15" x14ac:dyDescent="0.25">
      <c r="B33" s="18" t="s">
        <v>31</v>
      </c>
      <c r="C33" s="99">
        <v>0.50039999999999996</v>
      </c>
      <c r="D33" s="102">
        <v>0.54</v>
      </c>
      <c r="E33" s="102">
        <v>0.52690000000000003</v>
      </c>
      <c r="F33" s="102">
        <v>0.58620000000000005</v>
      </c>
      <c r="G33" s="102">
        <v>0.72130000000000005</v>
      </c>
      <c r="H33" s="102">
        <v>0.94120000000000004</v>
      </c>
      <c r="I33" s="102">
        <v>0.70050000000000001</v>
      </c>
      <c r="J33" s="102">
        <v>0.77410000000000001</v>
      </c>
      <c r="K33" s="102">
        <v>0.7923</v>
      </c>
      <c r="L33" s="102">
        <v>0.78739999999999999</v>
      </c>
      <c r="M33" s="102">
        <v>0.69</v>
      </c>
      <c r="N33" s="102">
        <v>0.73580000000000001</v>
      </c>
      <c r="O33" s="102">
        <v>0.87429999999999997</v>
      </c>
      <c r="P33" s="102">
        <v>0.86129999999999995</v>
      </c>
      <c r="Q33" s="102">
        <v>0.78510000000000002</v>
      </c>
      <c r="R33" s="102">
        <v>0.74419999999999997</v>
      </c>
      <c r="S33" s="102">
        <v>0.81269999999999998</v>
      </c>
      <c r="T33" s="102"/>
      <c r="U33" s="102"/>
      <c r="V33" s="102"/>
      <c r="W33" s="103"/>
    </row>
    <row r="34" spans="2:23" ht="15" x14ac:dyDescent="0.25">
      <c r="B34" s="18" t="s">
        <v>32</v>
      </c>
      <c r="C34" s="99">
        <v>1.0572999999999999</v>
      </c>
      <c r="D34" s="102">
        <v>0.9516</v>
      </c>
      <c r="E34" s="102">
        <v>0.9204</v>
      </c>
      <c r="F34" s="102">
        <v>1.1054999999999999</v>
      </c>
      <c r="G34" s="102">
        <v>1.2218</v>
      </c>
      <c r="H34" s="102">
        <v>1.3150999999999999</v>
      </c>
      <c r="I34" s="102">
        <v>1.4986999999999999</v>
      </c>
      <c r="J34" s="102">
        <v>1.7203999999999999</v>
      </c>
      <c r="K34" s="102">
        <v>1.7705</v>
      </c>
      <c r="L34" s="102">
        <v>1.6854</v>
      </c>
      <c r="M34" s="102">
        <v>1.7088000000000001</v>
      </c>
      <c r="N34" s="102">
        <v>1.8362000000000001</v>
      </c>
      <c r="O34" s="102">
        <v>1.9129</v>
      </c>
      <c r="P34" s="102">
        <v>1.8353999999999999</v>
      </c>
      <c r="Q34" s="102">
        <v>2.0438999999999998</v>
      </c>
      <c r="R34" s="102">
        <v>2.0272999999999999</v>
      </c>
      <c r="S34" s="102">
        <v>2.2835999999999999</v>
      </c>
      <c r="T34" s="102"/>
      <c r="U34" s="102"/>
      <c r="V34" s="102"/>
      <c r="W34" s="103"/>
    </row>
    <row r="35" spans="2:23" ht="15" x14ac:dyDescent="0.25">
      <c r="B35" s="17" t="s">
        <v>33</v>
      </c>
      <c r="C35" s="99">
        <v>0.97629999999999995</v>
      </c>
      <c r="D35" s="102">
        <v>1.0871</v>
      </c>
      <c r="E35" s="102">
        <v>1.1849000000000001</v>
      </c>
      <c r="F35" s="102">
        <v>1.1671</v>
      </c>
      <c r="G35" s="102">
        <v>1.2833000000000001</v>
      </c>
      <c r="H35" s="102">
        <v>1.4387000000000001</v>
      </c>
      <c r="I35" s="102">
        <v>1.4481999999999999</v>
      </c>
      <c r="J35" s="102">
        <v>1.6749000000000001</v>
      </c>
      <c r="K35" s="102">
        <v>1.7654000000000001</v>
      </c>
      <c r="L35" s="102">
        <v>1.6538999999999999</v>
      </c>
      <c r="M35" s="102">
        <v>1.7257</v>
      </c>
      <c r="N35" s="102">
        <v>1.6605000000000001</v>
      </c>
      <c r="O35" s="102">
        <v>1.6145</v>
      </c>
      <c r="P35" s="102">
        <v>1.5679000000000001</v>
      </c>
      <c r="Q35" s="102">
        <v>1.7707999999999999</v>
      </c>
      <c r="R35" s="102">
        <v>1.7657</v>
      </c>
      <c r="S35" s="102">
        <v>1.8543000000000001</v>
      </c>
      <c r="T35" s="102"/>
      <c r="U35" s="102"/>
      <c r="V35" s="102"/>
      <c r="W35" s="103"/>
    </row>
    <row r="36" spans="2:23" ht="15" x14ac:dyDescent="0.25">
      <c r="B36" s="17" t="s">
        <v>34</v>
      </c>
      <c r="C36" s="99">
        <v>0.71579999999999999</v>
      </c>
      <c r="D36" s="102">
        <v>0.71709999999999996</v>
      </c>
      <c r="E36" s="102">
        <v>0.77100000000000002</v>
      </c>
      <c r="F36" s="102">
        <v>0.79649999999999999</v>
      </c>
      <c r="G36" s="102">
        <v>0.89510000000000001</v>
      </c>
      <c r="H36" s="102">
        <v>0.85729999999999995</v>
      </c>
      <c r="I36" s="102">
        <v>0.88049999999999995</v>
      </c>
      <c r="J36" s="102">
        <v>0.91269999999999996</v>
      </c>
      <c r="K36" s="102">
        <v>0.80149999999999999</v>
      </c>
      <c r="L36" s="102">
        <v>0.96440000000000003</v>
      </c>
      <c r="M36" s="102">
        <v>1.0007999999999999</v>
      </c>
      <c r="N36" s="102">
        <v>0.99019999999999997</v>
      </c>
      <c r="O36" s="102">
        <v>0.98980000000000001</v>
      </c>
      <c r="P36" s="102">
        <v>0.9728</v>
      </c>
      <c r="Q36" s="102">
        <v>1.0840000000000001</v>
      </c>
      <c r="R36" s="102">
        <v>1.0289999999999999</v>
      </c>
      <c r="S36" s="102">
        <v>1.0438000000000001</v>
      </c>
      <c r="T36" s="102"/>
      <c r="U36" s="102"/>
      <c r="V36" s="102"/>
      <c r="W36" s="103"/>
    </row>
    <row r="37" spans="2:23" ht="15" x14ac:dyDescent="0.25">
      <c r="B37" s="17" t="s">
        <v>35</v>
      </c>
      <c r="C37" s="117">
        <v>1.2434000000000001</v>
      </c>
      <c r="D37" s="118">
        <v>1.427</v>
      </c>
      <c r="E37" s="118">
        <v>1.4100999999999999</v>
      </c>
      <c r="F37" s="118">
        <v>1.446</v>
      </c>
      <c r="G37" s="118">
        <v>1.5591999999999999</v>
      </c>
      <c r="H37" s="118">
        <v>1.4557</v>
      </c>
      <c r="I37" s="118">
        <v>1.4492</v>
      </c>
      <c r="J37" s="118">
        <v>1.4785999999999999</v>
      </c>
      <c r="K37" s="118">
        <v>1.4419999999999999</v>
      </c>
      <c r="L37" s="118">
        <v>1.4388000000000001</v>
      </c>
      <c r="M37" s="118">
        <v>1.5327999999999999</v>
      </c>
      <c r="N37" s="118">
        <v>1.5062</v>
      </c>
      <c r="O37" s="118">
        <v>1.4774</v>
      </c>
      <c r="P37" s="118">
        <v>1.4704999999999999</v>
      </c>
      <c r="Q37" s="118">
        <v>1.4477</v>
      </c>
      <c r="R37" s="118">
        <v>1.5081</v>
      </c>
      <c r="S37" s="118">
        <v>1.6073</v>
      </c>
      <c r="T37" s="118"/>
      <c r="U37" s="118"/>
      <c r="V37" s="118"/>
      <c r="W37" s="119"/>
    </row>
    <row r="38" spans="2:23" x14ac:dyDescent="0.2">
      <c r="C38" s="20"/>
      <c r="D38" s="20"/>
      <c r="E38" s="20"/>
      <c r="F38" s="20"/>
      <c r="G38" s="20"/>
      <c r="H38" s="20"/>
      <c r="I38" s="20"/>
      <c r="J38" s="20"/>
      <c r="K38" s="20"/>
      <c r="L38" s="20"/>
      <c r="M38" s="20"/>
      <c r="N38" s="20"/>
      <c r="O38" s="20"/>
      <c r="P38" s="20"/>
      <c r="Q38" s="20"/>
      <c r="R38" s="20"/>
      <c r="S38" s="20"/>
      <c r="T38" s="20"/>
      <c r="U38" s="20"/>
      <c r="V38" s="20"/>
    </row>
    <row r="39" spans="2:23" x14ac:dyDescent="0.2">
      <c r="B39" s="22" t="s">
        <v>184</v>
      </c>
      <c r="C39" s="23">
        <v>2.7818999999999998</v>
      </c>
      <c r="D39" s="23">
        <v>2.9035000000000002</v>
      </c>
      <c r="E39" s="23">
        <v>2.9542999999999999</v>
      </c>
      <c r="F39" s="23">
        <v>2.9794999999999998</v>
      </c>
      <c r="G39" s="23">
        <v>2.9102999999999999</v>
      </c>
      <c r="H39" s="23">
        <v>3.048</v>
      </c>
      <c r="I39" s="23">
        <v>3.1652</v>
      </c>
      <c r="J39" s="23">
        <v>3.3148</v>
      </c>
      <c r="K39" s="23">
        <v>3.5198</v>
      </c>
      <c r="L39" s="23">
        <v>3.4655</v>
      </c>
      <c r="M39" s="23">
        <v>3.3363999999999998</v>
      </c>
      <c r="N39" s="23">
        <v>3.6568000000000001</v>
      </c>
      <c r="O39" s="23">
        <v>4.1368</v>
      </c>
      <c r="P39" s="23">
        <v>4.1851000000000003</v>
      </c>
      <c r="Q39" s="23">
        <v>4.5701999999999998</v>
      </c>
      <c r="R39" s="23">
        <v>4.6459999999999999</v>
      </c>
      <c r="S39" s="23">
        <v>5.7203999999999997</v>
      </c>
      <c r="T39" s="23"/>
      <c r="U39" s="23"/>
      <c r="V39" s="23"/>
      <c r="W39" s="23"/>
    </row>
    <row r="40" spans="2:23" x14ac:dyDescent="0.2">
      <c r="B40" s="22" t="s">
        <v>185</v>
      </c>
      <c r="C40" s="23">
        <v>0.50039999999999996</v>
      </c>
      <c r="D40" s="23">
        <v>0.50080000000000002</v>
      </c>
      <c r="E40" s="23">
        <v>0.52690000000000003</v>
      </c>
      <c r="F40" s="23">
        <v>0.54400000000000004</v>
      </c>
      <c r="G40" s="23">
        <v>0.63529999999999998</v>
      </c>
      <c r="H40" s="23">
        <v>0.67969999999999997</v>
      </c>
      <c r="I40" s="23">
        <v>0.64510000000000001</v>
      </c>
      <c r="J40" s="23">
        <v>0.68569999999999998</v>
      </c>
      <c r="K40" s="23">
        <v>0.69979999999999998</v>
      </c>
      <c r="L40" s="23">
        <v>0.67049999999999998</v>
      </c>
      <c r="M40" s="23">
        <v>0.62070000000000003</v>
      </c>
      <c r="N40" s="23">
        <v>0.73580000000000001</v>
      </c>
      <c r="O40" s="23">
        <v>0.74939999999999996</v>
      </c>
      <c r="P40" s="23">
        <v>0.76800000000000002</v>
      </c>
      <c r="Q40" s="23">
        <v>0.78510000000000002</v>
      </c>
      <c r="R40" s="23">
        <v>0.74419999999999997</v>
      </c>
      <c r="S40" s="23">
        <v>0.79390000000000005</v>
      </c>
      <c r="T40" s="23"/>
      <c r="U40" s="23"/>
      <c r="V40" s="23"/>
      <c r="W40" s="23"/>
    </row>
    <row r="41" spans="2:23" x14ac:dyDescent="0.2">
      <c r="B41" s="20"/>
      <c r="C41" s="21"/>
      <c r="D41" s="21"/>
      <c r="E41" s="21"/>
      <c r="F41" s="21"/>
      <c r="G41" s="21"/>
      <c r="H41" s="21"/>
      <c r="I41" s="21"/>
      <c r="J41" s="21"/>
      <c r="K41" s="21"/>
      <c r="L41" s="21"/>
      <c r="M41" s="21"/>
      <c r="N41" s="21"/>
      <c r="O41" s="21"/>
      <c r="P41" s="21"/>
      <c r="Q41" s="21"/>
      <c r="R41" s="21"/>
      <c r="S41" s="21"/>
      <c r="T41" s="21"/>
      <c r="U41" s="21"/>
      <c r="V41" s="21"/>
      <c r="W41" s="21"/>
    </row>
    <row r="42" spans="2:23" x14ac:dyDescent="0.2">
      <c r="B42" s="12" t="s">
        <v>41</v>
      </c>
      <c r="C42" s="15">
        <v>2</v>
      </c>
      <c r="D42" s="15">
        <v>2</v>
      </c>
      <c r="E42" s="15">
        <v>2</v>
      </c>
      <c r="F42" s="15">
        <v>1</v>
      </c>
      <c r="G42" s="15">
        <v>2</v>
      </c>
      <c r="H42" s="15">
        <v>1</v>
      </c>
      <c r="I42" s="15">
        <v>1</v>
      </c>
      <c r="J42" s="15">
        <v>1</v>
      </c>
      <c r="K42" s="15">
        <v>2</v>
      </c>
      <c r="L42" s="15">
        <v>1</v>
      </c>
      <c r="M42" s="15">
        <v>3</v>
      </c>
      <c r="N42" s="15">
        <v>3</v>
      </c>
      <c r="O42" s="15">
        <v>3</v>
      </c>
      <c r="P42" s="15">
        <v>3</v>
      </c>
      <c r="Q42" s="15">
        <v>3</v>
      </c>
      <c r="R42" s="15">
        <v>2</v>
      </c>
      <c r="S42" s="15">
        <v>2</v>
      </c>
      <c r="T42" s="15"/>
      <c r="U42" s="15"/>
      <c r="V42" s="15"/>
      <c r="W42" s="15"/>
    </row>
    <row r="43" spans="2:23" x14ac:dyDescent="0.2">
      <c r="B43" s="12" t="s">
        <v>42</v>
      </c>
      <c r="C43" s="13"/>
      <c r="D43" s="13" t="s">
        <v>188</v>
      </c>
      <c r="E43" s="13" t="s">
        <v>188</v>
      </c>
      <c r="F43" s="13" t="s">
        <v>188</v>
      </c>
      <c r="G43" s="13" t="s">
        <v>189</v>
      </c>
      <c r="H43" s="13" t="s">
        <v>188</v>
      </c>
      <c r="I43" s="13" t="s">
        <v>188</v>
      </c>
      <c r="J43" s="13" t="s">
        <v>188</v>
      </c>
      <c r="K43" s="13" t="s">
        <v>188</v>
      </c>
      <c r="L43" s="13" t="s">
        <v>188</v>
      </c>
      <c r="M43" s="13" t="s">
        <v>189</v>
      </c>
      <c r="N43" s="13" t="s">
        <v>188</v>
      </c>
      <c r="O43" s="13" t="s">
        <v>189</v>
      </c>
      <c r="P43" s="13" t="s">
        <v>188</v>
      </c>
      <c r="Q43" s="13" t="s">
        <v>189</v>
      </c>
      <c r="R43" s="13" t="s">
        <v>188</v>
      </c>
      <c r="S43" s="13" t="s">
        <v>189</v>
      </c>
      <c r="T43" s="13"/>
      <c r="U43" s="13"/>
      <c r="V43" s="13"/>
      <c r="W43" s="13"/>
    </row>
    <row r="44" spans="2:23" x14ac:dyDescent="0.2">
      <c r="B44" s="14" t="s">
        <v>43</v>
      </c>
      <c r="C44" s="13" t="s">
        <v>191</v>
      </c>
      <c r="D44" s="13" t="s">
        <v>191</v>
      </c>
      <c r="E44" s="13" t="s">
        <v>191</v>
      </c>
      <c r="F44" s="13" t="s">
        <v>191</v>
      </c>
      <c r="G44" s="13" t="s">
        <v>191</v>
      </c>
      <c r="H44" s="13" t="s">
        <v>191</v>
      </c>
      <c r="I44" s="13" t="s">
        <v>191</v>
      </c>
      <c r="J44" s="13" t="s">
        <v>191</v>
      </c>
      <c r="K44" s="13" t="s">
        <v>191</v>
      </c>
      <c r="L44" s="13" t="s">
        <v>191</v>
      </c>
      <c r="M44" s="13" t="s">
        <v>191</v>
      </c>
      <c r="N44" s="13" t="s">
        <v>191</v>
      </c>
      <c r="O44" s="13" t="s">
        <v>191</v>
      </c>
      <c r="P44" s="13" t="s">
        <v>191</v>
      </c>
      <c r="Q44" s="13" t="s">
        <v>191</v>
      </c>
      <c r="R44" s="13" t="s">
        <v>191</v>
      </c>
      <c r="S44" s="13" t="s">
        <v>191</v>
      </c>
      <c r="T44" s="13"/>
      <c r="U44" s="13"/>
      <c r="V44" s="13"/>
      <c r="W44" s="13"/>
    </row>
    <row r="45" spans="2:23" x14ac:dyDescent="0.2">
      <c r="B45" s="15" t="s">
        <v>37</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c r="U45" s="11"/>
      <c r="V45" s="11"/>
      <c r="W45" s="11"/>
    </row>
    <row r="46" spans="2:23" x14ac:dyDescent="0.2">
      <c r="B46" s="10" t="s">
        <v>102</v>
      </c>
    </row>
    <row r="48" spans="2:23" x14ac:dyDescent="0.2">
      <c r="B48" s="6" t="s">
        <v>45</v>
      </c>
    </row>
    <row r="49" spans="2:3" x14ac:dyDescent="0.2">
      <c r="B49" s="24" t="s">
        <v>7</v>
      </c>
    </row>
    <row r="50" spans="2:3" x14ac:dyDescent="0.2">
      <c r="B50" s="7" t="s">
        <v>6</v>
      </c>
    </row>
    <row r="51" spans="2:3" x14ac:dyDescent="0.2">
      <c r="B51" s="9" t="s">
        <v>192</v>
      </c>
    </row>
    <row r="52" spans="2:3" x14ac:dyDescent="0.2">
      <c r="B52" s="35"/>
    </row>
    <row r="53" spans="2:3" x14ac:dyDescent="0.2">
      <c r="B53" s="9" t="s">
        <v>39</v>
      </c>
      <c r="C53" s="44" t="s">
        <v>149</v>
      </c>
    </row>
    <row r="54" spans="2:3" x14ac:dyDescent="0.2">
      <c r="B54" s="9" t="s">
        <v>40</v>
      </c>
      <c r="C54" s="8" t="s">
        <v>104</v>
      </c>
    </row>
  </sheetData>
  <sortState ref="K68:L95">
    <sortCondition descending="1" ref="L68:L95"/>
  </sortState>
  <conditionalFormatting sqref="C44:W44">
    <cfRule type="containsText" dxfId="47" priority="1" stopIfTrue="1" operator="containsText" text="O">
      <formula>NOT(ISERROR(SEARCH("O",C44)))</formula>
    </cfRule>
    <cfRule type="containsText" dxfId="46" priority="2" stopIfTrue="1" operator="containsText" text="R">
      <formula>NOT(ISERROR(SEARCH("R",C44)))</formula>
    </cfRule>
    <cfRule type="containsText" dxfId="45" priority="3" stopIfTrue="1" operator="containsText" text="V">
      <formula>NOT(ISERROR(SEARCH("V",C44)))</formula>
    </cfRule>
  </conditionalFormatting>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W56"/>
  <sheetViews>
    <sheetView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16384" width="9.140625" style="9"/>
  </cols>
  <sheetData>
    <row r="1" spans="2:23" x14ac:dyDescent="0.2">
      <c r="B1" s="10" t="s">
        <v>3</v>
      </c>
      <c r="C1" s="10" t="s">
        <v>187</v>
      </c>
    </row>
    <row r="2" spans="2:23" x14ac:dyDescent="0.2">
      <c r="B2" s="1" t="s">
        <v>0</v>
      </c>
      <c r="C2" s="2" t="s">
        <v>1</v>
      </c>
      <c r="D2" s="3"/>
      <c r="E2" s="3"/>
      <c r="F2" s="2"/>
    </row>
    <row r="3" spans="2:23" x14ac:dyDescent="0.2">
      <c r="B3" s="1" t="s">
        <v>2</v>
      </c>
      <c r="C3" s="16" t="s">
        <v>175</v>
      </c>
      <c r="D3" s="3"/>
      <c r="E3" s="3"/>
      <c r="F3" s="4"/>
    </row>
    <row r="4" spans="2:23" x14ac:dyDescent="0.2">
      <c r="B4" s="1" t="s">
        <v>4</v>
      </c>
      <c r="C4" s="2" t="s">
        <v>170</v>
      </c>
      <c r="D4" s="3"/>
      <c r="E4" s="3"/>
      <c r="F4" s="2"/>
    </row>
    <row r="5" spans="2:23" x14ac:dyDescent="0.2">
      <c r="K5" s="3"/>
      <c r="L5" s="4"/>
    </row>
    <row r="6" spans="2:23" x14ac:dyDescent="0.2">
      <c r="B6" s="1" t="s">
        <v>5</v>
      </c>
      <c r="C6" s="5">
        <v>44853</v>
      </c>
      <c r="K6" s="3"/>
      <c r="L6" s="4"/>
    </row>
    <row r="7" spans="2:23" x14ac:dyDescent="0.2">
      <c r="B7" s="1"/>
      <c r="C7" s="2"/>
      <c r="K7" s="3"/>
      <c r="L7" s="2"/>
    </row>
    <row r="9" spans="2:23" x14ac:dyDescent="0.2">
      <c r="B9" s="19" t="s">
        <v>8</v>
      </c>
      <c r="C9" s="19">
        <v>2005</v>
      </c>
      <c r="D9" s="19">
        <v>2006</v>
      </c>
      <c r="E9" s="19">
        <v>2007</v>
      </c>
      <c r="F9" s="19">
        <v>2008</v>
      </c>
      <c r="G9" s="19">
        <v>2009</v>
      </c>
      <c r="H9" s="19">
        <v>2010</v>
      </c>
      <c r="I9" s="19">
        <v>2011</v>
      </c>
      <c r="J9" s="19">
        <v>2012</v>
      </c>
      <c r="K9" s="19">
        <v>2013</v>
      </c>
      <c r="L9" s="19">
        <v>2014</v>
      </c>
      <c r="M9" s="19">
        <v>2015</v>
      </c>
      <c r="N9" s="19">
        <v>2016</v>
      </c>
      <c r="O9" s="19">
        <v>2017</v>
      </c>
      <c r="P9" s="19">
        <v>2018</v>
      </c>
      <c r="Q9" s="19">
        <v>2019</v>
      </c>
      <c r="R9" s="19">
        <v>2020</v>
      </c>
      <c r="S9" s="19">
        <v>2021</v>
      </c>
      <c r="T9" s="19">
        <v>2022</v>
      </c>
      <c r="U9" s="19">
        <v>2023</v>
      </c>
      <c r="V9" s="19">
        <v>2024</v>
      </c>
      <c r="W9" s="19">
        <v>2025</v>
      </c>
    </row>
    <row r="10" spans="2:23" ht="15" x14ac:dyDescent="0.25">
      <c r="B10" s="54" t="s">
        <v>9</v>
      </c>
      <c r="C10" s="98">
        <v>16.338999999999999</v>
      </c>
      <c r="D10" s="100">
        <v>16.684999999999999</v>
      </c>
      <c r="E10" s="100">
        <v>17.239000000000001</v>
      </c>
      <c r="F10" s="100">
        <v>16.87</v>
      </c>
      <c r="G10" s="100">
        <v>14.779</v>
      </c>
      <c r="H10" s="100">
        <v>14.315</v>
      </c>
      <c r="I10" s="100">
        <v>15.096</v>
      </c>
      <c r="J10" s="100">
        <v>13.894</v>
      </c>
      <c r="K10" s="100">
        <v>13.515000000000001</v>
      </c>
      <c r="L10" s="100">
        <v>13.619</v>
      </c>
      <c r="M10" s="100">
        <v>13.653</v>
      </c>
      <c r="N10" s="100">
        <v>13.586</v>
      </c>
      <c r="O10" s="100">
        <v>13.943</v>
      </c>
      <c r="P10" s="100">
        <v>14.179</v>
      </c>
      <c r="Q10" s="100">
        <v>14.180999999999999</v>
      </c>
      <c r="R10" s="100">
        <v>13.587</v>
      </c>
      <c r="S10" s="100">
        <v>14.135</v>
      </c>
      <c r="T10" s="100"/>
      <c r="U10" s="100"/>
      <c r="V10" s="100"/>
      <c r="W10" s="101"/>
    </row>
    <row r="11" spans="2:23" ht="15" x14ac:dyDescent="0.25">
      <c r="B11" s="17" t="s">
        <v>10</v>
      </c>
      <c r="C11" s="99">
        <v>14.976000000000001</v>
      </c>
      <c r="D11" s="102">
        <v>15.518000000000001</v>
      </c>
      <c r="E11" s="102">
        <v>16.515999999999998</v>
      </c>
      <c r="F11" s="102">
        <v>16.331</v>
      </c>
      <c r="G11" s="102">
        <v>14.536</v>
      </c>
      <c r="H11" s="102">
        <v>14.451000000000001</v>
      </c>
      <c r="I11" s="102">
        <v>15.157999999999999</v>
      </c>
      <c r="J11" s="102">
        <v>13.914</v>
      </c>
      <c r="K11" s="102">
        <v>13.731</v>
      </c>
      <c r="L11" s="102">
        <v>13.513</v>
      </c>
      <c r="M11" s="102">
        <v>13.34</v>
      </c>
      <c r="N11" s="102">
        <v>13.329000000000001</v>
      </c>
      <c r="O11" s="102">
        <v>13.654</v>
      </c>
      <c r="P11" s="102">
        <v>13.262</v>
      </c>
      <c r="Q11" s="102">
        <v>13.625</v>
      </c>
      <c r="R11" s="102">
        <v>12.996</v>
      </c>
      <c r="S11" s="102">
        <v>13.965999999999999</v>
      </c>
      <c r="T11" s="102"/>
      <c r="U11" s="102"/>
      <c r="V11" s="102"/>
      <c r="W11" s="103"/>
    </row>
    <row r="12" spans="2:23" ht="15" x14ac:dyDescent="0.25">
      <c r="B12" s="17" t="s">
        <v>11</v>
      </c>
      <c r="C12" s="99">
        <v>16.539000000000001</v>
      </c>
      <c r="D12" s="102">
        <v>18.106000000000002</v>
      </c>
      <c r="E12" s="102">
        <v>18.838000000000001</v>
      </c>
      <c r="F12" s="102">
        <v>20.446999999999999</v>
      </c>
      <c r="G12" s="102">
        <v>16.443999999999999</v>
      </c>
      <c r="H12" s="102">
        <v>16.327000000000002</v>
      </c>
      <c r="I12" s="102">
        <v>18.196999999999999</v>
      </c>
      <c r="J12" s="102">
        <v>17.591000000000001</v>
      </c>
      <c r="K12" s="102">
        <v>17.079000000000001</v>
      </c>
      <c r="L12" s="102">
        <v>18.824999999999999</v>
      </c>
      <c r="M12" s="102">
        <v>21.3</v>
      </c>
      <c r="N12" s="102">
        <v>18.922999999999998</v>
      </c>
      <c r="O12" s="102">
        <v>19.672000000000001</v>
      </c>
      <c r="P12" s="102">
        <v>20.326000000000001</v>
      </c>
      <c r="Q12" s="102">
        <v>20.625</v>
      </c>
      <c r="R12" s="102">
        <v>20.417000000000002</v>
      </c>
      <c r="S12" s="102">
        <v>22.395</v>
      </c>
      <c r="T12" s="102"/>
      <c r="U12" s="102"/>
      <c r="V12" s="102"/>
      <c r="W12" s="103"/>
    </row>
    <row r="13" spans="2:23" ht="15" x14ac:dyDescent="0.25">
      <c r="B13" s="17" t="s">
        <v>12</v>
      </c>
      <c r="C13" s="99">
        <v>18.402000000000001</v>
      </c>
      <c r="D13" s="102">
        <v>18.93</v>
      </c>
      <c r="E13" s="102">
        <v>19.094999999999999</v>
      </c>
      <c r="F13" s="102">
        <v>18.640999999999998</v>
      </c>
      <c r="G13" s="102">
        <v>16.917999999999999</v>
      </c>
      <c r="H13" s="102">
        <v>16.021999999999998</v>
      </c>
      <c r="I13" s="102">
        <v>16.878</v>
      </c>
      <c r="J13" s="102">
        <v>14.989000000000001</v>
      </c>
      <c r="K13" s="102">
        <v>14.752000000000001</v>
      </c>
      <c r="L13" s="102">
        <v>15.238</v>
      </c>
      <c r="M13" s="102">
        <v>15.853</v>
      </c>
      <c r="N13" s="102">
        <v>15.609</v>
      </c>
      <c r="O13" s="102">
        <v>15.672000000000001</v>
      </c>
      <c r="P13" s="102">
        <v>15.903</v>
      </c>
      <c r="Q13" s="102">
        <v>15.962</v>
      </c>
      <c r="R13" s="102">
        <v>14.737</v>
      </c>
      <c r="S13" s="102">
        <v>15.519</v>
      </c>
      <c r="T13" s="102"/>
      <c r="U13" s="102"/>
      <c r="V13" s="102"/>
      <c r="W13" s="103"/>
    </row>
    <row r="14" spans="2:23" ht="15" x14ac:dyDescent="0.25">
      <c r="B14" s="17" t="s">
        <v>13</v>
      </c>
      <c r="C14" s="99">
        <v>27.881</v>
      </c>
      <c r="D14" s="102">
        <v>29.561</v>
      </c>
      <c r="E14" s="102">
        <v>28.524999999999999</v>
      </c>
      <c r="F14" s="102">
        <v>27.181000000000001</v>
      </c>
      <c r="G14" s="102">
        <v>22.736000000000001</v>
      </c>
      <c r="H14" s="102">
        <v>21.219000000000001</v>
      </c>
      <c r="I14" s="102">
        <v>23.550999999999998</v>
      </c>
      <c r="J14" s="102">
        <v>23.555</v>
      </c>
      <c r="K14" s="102">
        <v>22.152000000000001</v>
      </c>
      <c r="L14" s="102">
        <v>22.146999999999998</v>
      </c>
      <c r="M14" s="102">
        <v>22.888000000000002</v>
      </c>
      <c r="N14" s="102">
        <v>23.382000000000001</v>
      </c>
      <c r="O14" s="102">
        <v>24.076000000000001</v>
      </c>
      <c r="P14" s="102">
        <v>24.05</v>
      </c>
      <c r="Q14" s="102">
        <v>24.236000000000001</v>
      </c>
      <c r="R14" s="102">
        <v>23.913</v>
      </c>
      <c r="S14" s="102">
        <v>25.207000000000001</v>
      </c>
      <c r="T14" s="102"/>
      <c r="U14" s="102"/>
      <c r="V14" s="102"/>
      <c r="W14" s="103"/>
    </row>
    <row r="15" spans="2:23" ht="15" x14ac:dyDescent="0.25">
      <c r="B15" s="17" t="s">
        <v>36</v>
      </c>
      <c r="C15" s="99">
        <v>15.335000000000001</v>
      </c>
      <c r="D15" s="102">
        <v>15.819000000000001</v>
      </c>
      <c r="E15" s="102">
        <v>15.728999999999999</v>
      </c>
      <c r="F15" s="102">
        <v>15.606999999999999</v>
      </c>
      <c r="G15" s="102">
        <v>14.853</v>
      </c>
      <c r="H15" s="102">
        <v>14.906000000000001</v>
      </c>
      <c r="I15" s="102">
        <v>16.257999999999999</v>
      </c>
      <c r="J15" s="102">
        <v>15.683999999999999</v>
      </c>
      <c r="K15" s="102">
        <v>15.66</v>
      </c>
      <c r="L15" s="102">
        <v>15.773</v>
      </c>
      <c r="M15" s="102">
        <v>15.12</v>
      </c>
      <c r="N15" s="102">
        <v>15.151</v>
      </c>
      <c r="O15" s="102">
        <v>15.342000000000001</v>
      </c>
      <c r="P15" s="102">
        <v>14.8</v>
      </c>
      <c r="Q15" s="102">
        <v>14.269</v>
      </c>
      <c r="R15" s="102">
        <v>13.881</v>
      </c>
      <c r="S15" s="102">
        <v>14.239000000000001</v>
      </c>
      <c r="T15" s="102"/>
      <c r="U15" s="102"/>
      <c r="V15" s="102"/>
      <c r="W15" s="103"/>
    </row>
    <row r="16" spans="2:23" ht="15" x14ac:dyDescent="0.25">
      <c r="B16" s="17" t="s">
        <v>14</v>
      </c>
      <c r="C16" s="99">
        <v>22.440999999999999</v>
      </c>
      <c r="D16" s="102">
        <v>23.73</v>
      </c>
      <c r="E16" s="102">
        <v>28.298999999999999</v>
      </c>
      <c r="F16" s="102">
        <v>25.257000000000001</v>
      </c>
      <c r="G16" s="102">
        <v>24.335000000000001</v>
      </c>
      <c r="H16" s="102">
        <v>24.071000000000002</v>
      </c>
      <c r="I16" s="102">
        <v>26.181999999999999</v>
      </c>
      <c r="J16" s="102">
        <v>26.753</v>
      </c>
      <c r="K16" s="102">
        <v>28.312999999999999</v>
      </c>
      <c r="L16" s="102">
        <v>26.984000000000002</v>
      </c>
      <c r="M16" s="102">
        <v>25.981999999999999</v>
      </c>
      <c r="N16" s="102">
        <v>25.620999999999999</v>
      </c>
      <c r="O16" s="102">
        <v>30.395</v>
      </c>
      <c r="P16" s="102">
        <v>31.574000000000002</v>
      </c>
      <c r="Q16" s="102">
        <v>28.181999999999999</v>
      </c>
      <c r="R16" s="102">
        <v>28.355</v>
      </c>
      <c r="S16" s="102">
        <v>29.393000000000001</v>
      </c>
      <c r="T16" s="102"/>
      <c r="U16" s="102"/>
      <c r="V16" s="102"/>
      <c r="W16" s="103"/>
    </row>
    <row r="17" spans="2:23" ht="15" x14ac:dyDescent="0.25">
      <c r="B17" s="17" t="s">
        <v>15</v>
      </c>
      <c r="C17" s="99">
        <v>39.021999999999998</v>
      </c>
      <c r="D17" s="102">
        <v>40.880000000000003</v>
      </c>
      <c r="E17" s="102">
        <v>40.911999999999999</v>
      </c>
      <c r="F17" s="102">
        <v>35.271000000000001</v>
      </c>
      <c r="G17" s="102">
        <v>26.451000000000001</v>
      </c>
      <c r="H17" s="102">
        <v>22.71</v>
      </c>
      <c r="I17" s="102">
        <v>19.321000000000002</v>
      </c>
      <c r="J17" s="102">
        <v>19.306999999999999</v>
      </c>
      <c r="K17" s="102">
        <v>20.727</v>
      </c>
      <c r="L17" s="102">
        <v>19.917000000000002</v>
      </c>
      <c r="M17" s="102">
        <v>20.469000000000001</v>
      </c>
      <c r="N17" s="102">
        <v>21.74</v>
      </c>
      <c r="O17" s="102">
        <v>22.963000000000001</v>
      </c>
      <c r="P17" s="102">
        <v>24.271000000000001</v>
      </c>
      <c r="Q17" s="102">
        <v>24.640999999999998</v>
      </c>
      <c r="R17" s="102">
        <v>22.437000000000001</v>
      </c>
      <c r="S17" s="102">
        <v>22.42</v>
      </c>
      <c r="T17" s="102"/>
      <c r="U17" s="102"/>
      <c r="V17" s="102"/>
      <c r="W17" s="103"/>
    </row>
    <row r="18" spans="2:23" ht="15" x14ac:dyDescent="0.25">
      <c r="B18" s="17" t="s">
        <v>16</v>
      </c>
      <c r="C18" s="99">
        <v>17.125</v>
      </c>
      <c r="D18" s="102">
        <v>16.774000000000001</v>
      </c>
      <c r="E18" s="102">
        <v>22.891999999999999</v>
      </c>
      <c r="F18" s="102">
        <v>22.305</v>
      </c>
      <c r="G18" s="102">
        <v>19.2</v>
      </c>
      <c r="H18" s="102">
        <v>16.751999999999999</v>
      </c>
      <c r="I18" s="102">
        <v>15.279</v>
      </c>
      <c r="J18" s="102">
        <v>14.151</v>
      </c>
      <c r="K18" s="102">
        <v>13.284000000000001</v>
      </c>
      <c r="L18" s="102">
        <v>13.949</v>
      </c>
      <c r="M18" s="102">
        <v>13.379</v>
      </c>
      <c r="N18" s="102">
        <v>12.707000000000001</v>
      </c>
      <c r="O18" s="102">
        <v>12.544</v>
      </c>
      <c r="P18" s="102">
        <v>12.179</v>
      </c>
      <c r="Q18" s="102">
        <v>11.586</v>
      </c>
      <c r="R18" s="102">
        <v>9.85</v>
      </c>
      <c r="S18" s="102">
        <v>9.8190000000000008</v>
      </c>
      <c r="T18" s="102"/>
      <c r="U18" s="102"/>
      <c r="V18" s="102"/>
      <c r="W18" s="103"/>
    </row>
    <row r="19" spans="2:23" ht="15" x14ac:dyDescent="0.25">
      <c r="B19" s="17" t="s">
        <v>17</v>
      </c>
      <c r="C19" s="99">
        <v>19.888999999999999</v>
      </c>
      <c r="D19" s="102">
        <v>20.491</v>
      </c>
      <c r="E19" s="102">
        <v>20.600999999999999</v>
      </c>
      <c r="F19" s="102">
        <v>17.667999999999999</v>
      </c>
      <c r="G19" s="102">
        <v>14.294</v>
      </c>
      <c r="H19" s="102">
        <v>12.638</v>
      </c>
      <c r="I19" s="102">
        <v>11.113</v>
      </c>
      <c r="J19" s="102">
        <v>8.8360000000000003</v>
      </c>
      <c r="K19" s="102">
        <v>8.3230000000000004</v>
      </c>
      <c r="L19" s="102">
        <v>8.4329999999999998</v>
      </c>
      <c r="M19" s="102">
        <v>8.8219999999999992</v>
      </c>
      <c r="N19" s="102">
        <v>8.6039999999999992</v>
      </c>
      <c r="O19" s="102">
        <v>8.7750000000000004</v>
      </c>
      <c r="P19" s="102">
        <v>9.5169999999999995</v>
      </c>
      <c r="Q19" s="102">
        <v>9.2530000000000001</v>
      </c>
      <c r="R19" s="102">
        <v>8.968</v>
      </c>
      <c r="S19" s="102">
        <v>9.1289999999999996</v>
      </c>
      <c r="T19" s="102"/>
      <c r="U19" s="102"/>
      <c r="V19" s="102"/>
      <c r="W19" s="103"/>
    </row>
    <row r="20" spans="2:23" ht="15" x14ac:dyDescent="0.25">
      <c r="B20" s="17" t="s">
        <v>18</v>
      </c>
      <c r="C20" s="99">
        <v>13.603</v>
      </c>
      <c r="D20" s="102">
        <v>13.808999999999999</v>
      </c>
      <c r="E20" s="102">
        <v>14.282</v>
      </c>
      <c r="F20" s="102">
        <v>13.907</v>
      </c>
      <c r="G20" s="102">
        <v>12.38</v>
      </c>
      <c r="H20" s="102">
        <v>12.1</v>
      </c>
      <c r="I20" s="102">
        <v>12.401</v>
      </c>
      <c r="J20" s="102">
        <v>11.997999999999999</v>
      </c>
      <c r="K20" s="102">
        <v>11.961</v>
      </c>
      <c r="L20" s="102">
        <v>11.722</v>
      </c>
      <c r="M20" s="102">
        <v>11.121</v>
      </c>
      <c r="N20" s="102">
        <v>10.871</v>
      </c>
      <c r="O20" s="102">
        <v>11.698</v>
      </c>
      <c r="P20" s="102">
        <v>11.417</v>
      </c>
      <c r="Q20" s="102">
        <v>11.472</v>
      </c>
      <c r="R20" s="102">
        <v>10.259</v>
      </c>
      <c r="S20" s="102">
        <v>10.896000000000001</v>
      </c>
      <c r="T20" s="102"/>
      <c r="U20" s="102"/>
      <c r="V20" s="102"/>
      <c r="W20" s="103"/>
    </row>
    <row r="21" spans="2:23" ht="15" x14ac:dyDescent="0.25">
      <c r="B21" s="17" t="s">
        <v>19</v>
      </c>
      <c r="C21" s="99">
        <v>12.930999999999999</v>
      </c>
      <c r="D21" s="102">
        <v>13.698</v>
      </c>
      <c r="E21" s="102">
        <v>13.72</v>
      </c>
      <c r="F21" s="102">
        <v>15.551</v>
      </c>
      <c r="G21" s="102">
        <v>12.3</v>
      </c>
      <c r="H21" s="102">
        <v>10.452999999999999</v>
      </c>
      <c r="I21" s="102">
        <v>10.448</v>
      </c>
      <c r="J21" s="102">
        <v>9.6389999999999993</v>
      </c>
      <c r="K21" s="102">
        <v>9.9510000000000005</v>
      </c>
      <c r="L21" s="102">
        <v>9.1839999999999993</v>
      </c>
      <c r="M21" s="102">
        <v>9.7650000000000006</v>
      </c>
      <c r="N21" s="102">
        <v>10.089</v>
      </c>
      <c r="O21" s="102">
        <v>10.066000000000001</v>
      </c>
      <c r="P21" s="102">
        <v>10.42</v>
      </c>
      <c r="Q21" s="102">
        <v>10.818</v>
      </c>
      <c r="R21" s="102">
        <v>10.657999999999999</v>
      </c>
      <c r="S21" s="102">
        <v>11.266</v>
      </c>
      <c r="T21" s="102"/>
      <c r="U21" s="102"/>
      <c r="V21" s="102"/>
      <c r="W21" s="103"/>
    </row>
    <row r="22" spans="2:23" ht="15" x14ac:dyDescent="0.25">
      <c r="B22" s="17" t="s">
        <v>20</v>
      </c>
      <c r="C22" s="99">
        <v>14.346</v>
      </c>
      <c r="D22" s="102">
        <v>14.606999999999999</v>
      </c>
      <c r="E22" s="102">
        <v>14.157</v>
      </c>
      <c r="F22" s="102">
        <v>13.478</v>
      </c>
      <c r="G22" s="102">
        <v>11.986000000000001</v>
      </c>
      <c r="H22" s="102">
        <v>11.569000000000001</v>
      </c>
      <c r="I22" s="102">
        <v>11.683999999999999</v>
      </c>
      <c r="J22" s="102">
        <v>9.9420000000000002</v>
      </c>
      <c r="K22" s="102">
        <v>8.3249999999999993</v>
      </c>
      <c r="L22" s="102">
        <v>8.202</v>
      </c>
      <c r="M22" s="102">
        <v>7.95</v>
      </c>
      <c r="N22" s="102">
        <v>7.992</v>
      </c>
      <c r="O22" s="102">
        <v>7.9560000000000004</v>
      </c>
      <c r="P22" s="102">
        <v>8.0739999999999998</v>
      </c>
      <c r="Q22" s="102">
        <v>8.3239999999999998</v>
      </c>
      <c r="R22" s="102">
        <v>7.718</v>
      </c>
      <c r="S22" s="102">
        <v>8.8859999999999992</v>
      </c>
      <c r="T22" s="102"/>
      <c r="U22" s="102"/>
      <c r="V22" s="102"/>
      <c r="W22" s="103"/>
    </row>
    <row r="23" spans="2:23" ht="15" x14ac:dyDescent="0.25">
      <c r="B23" s="17" t="s">
        <v>21</v>
      </c>
      <c r="C23" s="99">
        <v>24.907</v>
      </c>
      <c r="D23" s="102">
        <v>24.234000000000002</v>
      </c>
      <c r="E23" s="102">
        <v>27.312999999999999</v>
      </c>
      <c r="F23" s="102">
        <v>40.08</v>
      </c>
      <c r="G23" s="102">
        <v>30.643000000000001</v>
      </c>
      <c r="H23" s="102">
        <v>27.809000000000001</v>
      </c>
      <c r="I23" s="102">
        <v>26.61</v>
      </c>
      <c r="J23" s="102">
        <v>19.228000000000002</v>
      </c>
      <c r="K23" s="102">
        <v>13.912000000000001</v>
      </c>
      <c r="L23" s="102">
        <v>13.965999999999999</v>
      </c>
      <c r="M23" s="102">
        <v>14.116</v>
      </c>
      <c r="N23" s="102">
        <v>15.629</v>
      </c>
      <c r="O23" s="102">
        <v>18.358000000000001</v>
      </c>
      <c r="P23" s="102">
        <v>18.059999999999999</v>
      </c>
      <c r="Q23" s="102">
        <v>19.190999999999999</v>
      </c>
      <c r="R23" s="102">
        <v>18.753</v>
      </c>
      <c r="S23" s="102">
        <v>18.981000000000002</v>
      </c>
      <c r="T23" s="102"/>
      <c r="U23" s="102"/>
      <c r="V23" s="102"/>
      <c r="W23" s="103"/>
    </row>
    <row r="24" spans="2:23" ht="15" x14ac:dyDescent="0.25">
      <c r="B24" s="17" t="s">
        <v>22</v>
      </c>
      <c r="C24" s="99">
        <v>11.196</v>
      </c>
      <c r="D24" s="102">
        <v>12.747999999999999</v>
      </c>
      <c r="E24" s="102">
        <v>14.965999999999999</v>
      </c>
      <c r="F24" s="102">
        <v>13.532999999999999</v>
      </c>
      <c r="G24" s="102">
        <v>8.1549999999999994</v>
      </c>
      <c r="H24" s="102">
        <v>9.52</v>
      </c>
      <c r="I24" s="102">
        <v>11.207000000000001</v>
      </c>
      <c r="J24" s="102">
        <v>11.4</v>
      </c>
      <c r="K24" s="102">
        <v>12.448</v>
      </c>
      <c r="L24" s="102">
        <v>12.006</v>
      </c>
      <c r="M24" s="102">
        <v>12.956</v>
      </c>
      <c r="N24" s="102">
        <v>11.724</v>
      </c>
      <c r="O24" s="102">
        <v>13.244</v>
      </c>
      <c r="P24" s="102">
        <v>14.522</v>
      </c>
      <c r="Q24" s="102">
        <v>14.773</v>
      </c>
      <c r="R24" s="102">
        <v>14.896000000000001</v>
      </c>
      <c r="S24" s="102">
        <v>14.483000000000001</v>
      </c>
      <c r="T24" s="102"/>
      <c r="U24" s="102"/>
      <c r="V24" s="102"/>
      <c r="W24" s="103"/>
    </row>
    <row r="25" spans="2:23" ht="15" x14ac:dyDescent="0.25">
      <c r="B25" s="17" t="s">
        <v>23</v>
      </c>
      <c r="C25" s="99">
        <v>12.308999999999999</v>
      </c>
      <c r="D25" s="102">
        <v>12.595000000000001</v>
      </c>
      <c r="E25" s="102">
        <v>15.082000000000001</v>
      </c>
      <c r="F25" s="102">
        <v>16.190000000000001</v>
      </c>
      <c r="G25" s="102">
        <v>11.037000000000001</v>
      </c>
      <c r="H25" s="102">
        <v>12.417999999999999</v>
      </c>
      <c r="I25" s="102">
        <v>13.779</v>
      </c>
      <c r="J25" s="102">
        <v>12.813000000000001</v>
      </c>
      <c r="K25" s="102">
        <v>15.667999999999999</v>
      </c>
      <c r="L25" s="102">
        <v>14.835000000000001</v>
      </c>
      <c r="M25" s="102">
        <v>14.973000000000001</v>
      </c>
      <c r="N25" s="102">
        <v>15.702</v>
      </c>
      <c r="O25" s="102">
        <v>17.827000000000002</v>
      </c>
      <c r="P25" s="102">
        <v>17.698</v>
      </c>
      <c r="Q25" s="102">
        <v>18.954999999999998</v>
      </c>
      <c r="R25" s="102">
        <v>20.042999999999999</v>
      </c>
      <c r="S25" s="102">
        <v>21.19</v>
      </c>
      <c r="T25" s="102"/>
      <c r="U25" s="102"/>
      <c r="V25" s="102"/>
      <c r="W25" s="103"/>
    </row>
    <row r="26" spans="2:23" ht="15" x14ac:dyDescent="0.25">
      <c r="B26" s="17" t="s">
        <v>24</v>
      </c>
      <c r="C26" s="99">
        <v>25.773</v>
      </c>
      <c r="D26" s="102">
        <v>28.242000000000001</v>
      </c>
      <c r="E26" s="102">
        <v>27.084</v>
      </c>
      <c r="F26" s="102">
        <v>23.69</v>
      </c>
      <c r="G26" s="102">
        <v>22.562000000000001</v>
      </c>
      <c r="H26" s="102">
        <v>22.437000000000001</v>
      </c>
      <c r="I26" s="102">
        <v>22.25</v>
      </c>
      <c r="J26" s="102">
        <v>21.536000000000001</v>
      </c>
      <c r="K26" s="102">
        <v>21.202000000000002</v>
      </c>
      <c r="L26" s="102">
        <v>21.77</v>
      </c>
      <c r="M26" s="102">
        <v>24.376000000000001</v>
      </c>
      <c r="N26" s="102">
        <v>24.038</v>
      </c>
      <c r="O26" s="102">
        <v>24.87</v>
      </c>
      <c r="P26" s="102">
        <v>22.917000000000002</v>
      </c>
      <c r="Q26" s="102">
        <v>23.094999999999999</v>
      </c>
      <c r="R26" s="102">
        <v>21.62</v>
      </c>
      <c r="S26" s="102">
        <v>25.102</v>
      </c>
      <c r="T26" s="102"/>
      <c r="U26" s="102"/>
      <c r="V26" s="102"/>
      <c r="W26" s="103"/>
    </row>
    <row r="27" spans="2:23" ht="15" x14ac:dyDescent="0.25">
      <c r="B27" s="17" t="s">
        <v>25</v>
      </c>
      <c r="C27" s="99">
        <v>17.814</v>
      </c>
      <c r="D27" s="102">
        <v>14.914</v>
      </c>
      <c r="E27" s="102">
        <v>11.647</v>
      </c>
      <c r="F27" s="102">
        <v>13.103</v>
      </c>
      <c r="G27" s="102">
        <v>10.67</v>
      </c>
      <c r="H27" s="102">
        <v>9.7799999999999994</v>
      </c>
      <c r="I27" s="102">
        <v>9.8480000000000008</v>
      </c>
      <c r="J27" s="102">
        <v>8.6460000000000008</v>
      </c>
      <c r="K27" s="102">
        <v>9.9459999999999997</v>
      </c>
      <c r="L27" s="102">
        <v>12.843999999999999</v>
      </c>
      <c r="M27" s="102">
        <v>12.661</v>
      </c>
      <c r="N27" s="102">
        <v>12.148999999999999</v>
      </c>
      <c r="O27" s="102">
        <v>13.664999999999999</v>
      </c>
      <c r="P27" s="102">
        <v>15.67</v>
      </c>
      <c r="Q27" s="102">
        <v>16.28</v>
      </c>
      <c r="R27" s="102">
        <v>14.348000000000001</v>
      </c>
      <c r="S27" s="102">
        <v>15.279</v>
      </c>
      <c r="T27" s="102"/>
      <c r="U27" s="102"/>
      <c r="V27" s="102"/>
      <c r="W27" s="103"/>
    </row>
    <row r="28" spans="2:23" ht="15" x14ac:dyDescent="0.25">
      <c r="B28" s="17" t="s">
        <v>26</v>
      </c>
      <c r="C28" s="99">
        <v>8.8629999999999995</v>
      </c>
      <c r="D28" s="102">
        <v>10.782999999999999</v>
      </c>
      <c r="E28" s="102">
        <v>8.8960000000000008</v>
      </c>
      <c r="F28" s="102">
        <v>7.8849999999999998</v>
      </c>
      <c r="G28" s="102">
        <v>8.3040000000000003</v>
      </c>
      <c r="H28" s="102">
        <v>7.1660000000000004</v>
      </c>
      <c r="I28" s="102">
        <v>9.4019999999999992</v>
      </c>
      <c r="J28" s="102">
        <v>10.612</v>
      </c>
      <c r="K28" s="102">
        <v>8.7379999999999995</v>
      </c>
      <c r="L28" s="102">
        <v>11.866</v>
      </c>
      <c r="M28" s="102">
        <v>13.805999999999999</v>
      </c>
      <c r="N28" s="102">
        <v>13.582000000000001</v>
      </c>
      <c r="O28" s="102">
        <v>11.387</v>
      </c>
      <c r="P28" s="102">
        <v>13.007</v>
      </c>
      <c r="Q28" s="102">
        <v>11.913</v>
      </c>
      <c r="R28" s="102">
        <v>12.304</v>
      </c>
      <c r="S28" s="102">
        <v>11.824</v>
      </c>
      <c r="T28" s="102"/>
      <c r="U28" s="102"/>
      <c r="V28" s="102"/>
      <c r="W28" s="103"/>
    </row>
    <row r="29" spans="2:23" ht="15" x14ac:dyDescent="0.25">
      <c r="B29" s="17" t="s">
        <v>27</v>
      </c>
      <c r="C29" s="99">
        <v>11.074999999999999</v>
      </c>
      <c r="D29" s="102">
        <v>11.227</v>
      </c>
      <c r="E29" s="102">
        <v>11.743</v>
      </c>
      <c r="F29" s="102">
        <v>12.404</v>
      </c>
      <c r="G29" s="102">
        <v>11.56</v>
      </c>
      <c r="H29" s="102">
        <v>11.483000000000001</v>
      </c>
      <c r="I29" s="102">
        <v>11.19</v>
      </c>
      <c r="J29" s="102">
        <v>10.657999999999999</v>
      </c>
      <c r="K29" s="102">
        <v>10.093</v>
      </c>
      <c r="L29" s="102">
        <v>10.337999999999999</v>
      </c>
      <c r="M29" s="102">
        <v>11.048</v>
      </c>
      <c r="N29" s="102">
        <v>9.9290000000000003</v>
      </c>
      <c r="O29" s="102">
        <v>9.1440000000000001</v>
      </c>
      <c r="P29" s="102">
        <v>9.3710000000000004</v>
      </c>
      <c r="Q29" s="102">
        <v>8.7829999999999995</v>
      </c>
      <c r="R29" s="102">
        <v>8.4860000000000007</v>
      </c>
      <c r="S29" s="102">
        <v>7.4269999999999996</v>
      </c>
      <c r="T29" s="102"/>
      <c r="U29" s="102"/>
      <c r="V29" s="102"/>
      <c r="W29" s="103"/>
    </row>
    <row r="30" spans="2:23" ht="15" x14ac:dyDescent="0.25">
      <c r="B30" s="17" t="s">
        <v>28</v>
      </c>
      <c r="C30" s="99">
        <v>20.972999999999999</v>
      </c>
      <c r="D30" s="102">
        <v>21.265000000000001</v>
      </c>
      <c r="E30" s="102">
        <v>21.419</v>
      </c>
      <c r="F30" s="102">
        <v>20.411000000000001</v>
      </c>
      <c r="G30" s="102">
        <v>19.004000000000001</v>
      </c>
      <c r="H30" s="102">
        <v>19.274000000000001</v>
      </c>
      <c r="I30" s="102">
        <v>20.315000000000001</v>
      </c>
      <c r="J30" s="102">
        <v>19.760999999999999</v>
      </c>
      <c r="K30" s="102">
        <v>19.279</v>
      </c>
      <c r="L30" s="102">
        <v>19.149000000000001</v>
      </c>
      <c r="M30" s="102">
        <v>18.516999999999999</v>
      </c>
      <c r="N30" s="102">
        <v>19.266999999999999</v>
      </c>
      <c r="O30" s="102">
        <v>19.024000000000001</v>
      </c>
      <c r="P30" s="102">
        <v>19.062999999999999</v>
      </c>
      <c r="Q30" s="102">
        <v>19.027000000000001</v>
      </c>
      <c r="R30" s="102">
        <v>19.108000000000001</v>
      </c>
      <c r="S30" s="102">
        <v>19.105</v>
      </c>
      <c r="T30" s="102"/>
      <c r="U30" s="102"/>
      <c r="V30" s="102"/>
      <c r="W30" s="103"/>
    </row>
    <row r="31" spans="2:23" ht="15" x14ac:dyDescent="0.25">
      <c r="B31" s="17" t="s">
        <v>29</v>
      </c>
      <c r="C31" s="99">
        <v>13.867000000000001</v>
      </c>
      <c r="D31" s="102">
        <v>14.208</v>
      </c>
      <c r="E31" s="102">
        <v>15.785</v>
      </c>
      <c r="F31" s="102">
        <v>16.202000000000002</v>
      </c>
      <c r="G31" s="102">
        <v>15.481999999999999</v>
      </c>
      <c r="H31" s="102">
        <v>16.317</v>
      </c>
      <c r="I31" s="102">
        <v>20.218</v>
      </c>
      <c r="J31" s="102">
        <v>17.312000000000001</v>
      </c>
      <c r="K31" s="102">
        <v>16.513000000000002</v>
      </c>
      <c r="L31" s="102">
        <v>16.408999999999999</v>
      </c>
      <c r="M31" s="102">
        <v>16.28</v>
      </c>
      <c r="N31" s="102">
        <v>16.815000000000001</v>
      </c>
      <c r="O31" s="102">
        <v>17.827000000000002</v>
      </c>
      <c r="P31" s="102">
        <v>18.523</v>
      </c>
      <c r="Q31" s="102">
        <v>17.692</v>
      </c>
      <c r="R31" s="102">
        <v>17.013999999999999</v>
      </c>
      <c r="S31" s="102">
        <v>18.015000000000001</v>
      </c>
      <c r="T31" s="102"/>
      <c r="U31" s="102"/>
      <c r="V31" s="102"/>
      <c r="W31" s="103"/>
    </row>
    <row r="32" spans="2:23" ht="15" x14ac:dyDescent="0.25">
      <c r="B32" s="17" t="s">
        <v>30</v>
      </c>
      <c r="C32" s="99">
        <v>18.690999999999999</v>
      </c>
      <c r="D32" s="102">
        <v>21.164999999999999</v>
      </c>
      <c r="E32" s="102">
        <v>21.927</v>
      </c>
      <c r="F32" s="102">
        <v>22.887</v>
      </c>
      <c r="G32" s="102">
        <v>20.635000000000002</v>
      </c>
      <c r="H32" s="102">
        <v>19.209</v>
      </c>
      <c r="I32" s="102">
        <v>17.821999999999999</v>
      </c>
      <c r="J32" s="102">
        <v>16.414000000000001</v>
      </c>
      <c r="K32" s="102">
        <v>14.037000000000001</v>
      </c>
      <c r="L32" s="102">
        <v>15.525</v>
      </c>
      <c r="M32" s="102">
        <v>15.632</v>
      </c>
      <c r="N32" s="102">
        <v>14.988</v>
      </c>
      <c r="O32" s="102">
        <v>16.466999999999999</v>
      </c>
      <c r="P32" s="102">
        <v>16.419</v>
      </c>
      <c r="Q32" s="102">
        <v>16.59</v>
      </c>
      <c r="R32" s="102">
        <v>16.306000000000001</v>
      </c>
      <c r="S32" s="102">
        <v>16.933</v>
      </c>
      <c r="T32" s="102"/>
      <c r="U32" s="102"/>
      <c r="V32" s="102"/>
      <c r="W32" s="103"/>
    </row>
    <row r="33" spans="2:23" ht="15" x14ac:dyDescent="0.25">
      <c r="B33" s="18" t="s">
        <v>31</v>
      </c>
      <c r="C33" s="99">
        <v>15.712999999999999</v>
      </c>
      <c r="D33" s="102">
        <v>17.010000000000002</v>
      </c>
      <c r="E33" s="102">
        <v>20.527999999999999</v>
      </c>
      <c r="F33" s="102">
        <v>22.213999999999999</v>
      </c>
      <c r="G33" s="102">
        <v>17.41</v>
      </c>
      <c r="H33" s="102">
        <v>13.651</v>
      </c>
      <c r="I33" s="102">
        <v>19.042999999999999</v>
      </c>
      <c r="J33" s="102">
        <v>18.007999999999999</v>
      </c>
      <c r="K33" s="102">
        <v>18.012</v>
      </c>
      <c r="L33" s="102">
        <v>18.797000000000001</v>
      </c>
      <c r="M33" s="102">
        <v>22.509</v>
      </c>
      <c r="N33" s="102">
        <v>22.904</v>
      </c>
      <c r="O33" s="102">
        <v>21.318000000000001</v>
      </c>
      <c r="P33" s="102">
        <v>23.105</v>
      </c>
      <c r="Q33" s="102">
        <v>27.611999999999998</v>
      </c>
      <c r="R33" s="102">
        <v>28.9</v>
      </c>
      <c r="S33" s="102">
        <v>28.952000000000002</v>
      </c>
      <c r="T33" s="102"/>
      <c r="U33" s="102"/>
      <c r="V33" s="102"/>
      <c r="W33" s="103"/>
    </row>
    <row r="34" spans="2:23" ht="15" x14ac:dyDescent="0.25">
      <c r="B34" s="18" t="s">
        <v>32</v>
      </c>
      <c r="C34" s="99">
        <v>18.472999999999999</v>
      </c>
      <c r="D34" s="102">
        <v>21.481999999999999</v>
      </c>
      <c r="E34" s="102">
        <v>23.651</v>
      </c>
      <c r="F34" s="102">
        <v>20.777000000000001</v>
      </c>
      <c r="G34" s="102">
        <v>17.016999999999999</v>
      </c>
      <c r="H34" s="102">
        <v>16.013999999999999</v>
      </c>
      <c r="I34" s="102">
        <v>14.39</v>
      </c>
      <c r="J34" s="102">
        <v>12.471</v>
      </c>
      <c r="K34" s="102">
        <v>12.212999999999999</v>
      </c>
      <c r="L34" s="102">
        <v>13.124000000000001</v>
      </c>
      <c r="M34" s="102">
        <v>13.305</v>
      </c>
      <c r="N34" s="102">
        <v>12.833</v>
      </c>
      <c r="O34" s="102">
        <v>13.106</v>
      </c>
      <c r="P34" s="102">
        <v>14.397</v>
      </c>
      <c r="Q34" s="102">
        <v>13.537000000000001</v>
      </c>
      <c r="R34" s="102">
        <v>13.093</v>
      </c>
      <c r="S34" s="102">
        <v>12.738</v>
      </c>
      <c r="T34" s="102"/>
      <c r="U34" s="102"/>
      <c r="V34" s="102"/>
      <c r="W34" s="103"/>
    </row>
    <row r="35" spans="2:23" ht="15" x14ac:dyDescent="0.25">
      <c r="B35" s="17" t="s">
        <v>33</v>
      </c>
      <c r="C35" s="99">
        <v>13.956</v>
      </c>
      <c r="D35" s="102">
        <v>13.827999999999999</v>
      </c>
      <c r="E35" s="102">
        <v>14.141</v>
      </c>
      <c r="F35" s="102">
        <v>15.773</v>
      </c>
      <c r="G35" s="102">
        <v>13.579000000000001</v>
      </c>
      <c r="H35" s="102">
        <v>13.31</v>
      </c>
      <c r="I35" s="102">
        <v>13.458</v>
      </c>
      <c r="J35" s="102">
        <v>11.86</v>
      </c>
      <c r="K35" s="102">
        <v>11.407</v>
      </c>
      <c r="L35" s="102">
        <v>12.532999999999999</v>
      </c>
      <c r="M35" s="102">
        <v>12.481999999999999</v>
      </c>
      <c r="N35" s="102">
        <v>12.396000000000001</v>
      </c>
      <c r="O35" s="102">
        <v>12.786</v>
      </c>
      <c r="P35" s="102">
        <v>13.502000000000001</v>
      </c>
      <c r="Q35" s="102">
        <v>12.281000000000001</v>
      </c>
      <c r="R35" s="102">
        <v>11.866</v>
      </c>
      <c r="S35" s="102">
        <v>11.853999999999999</v>
      </c>
      <c r="T35" s="102"/>
      <c r="U35" s="102"/>
      <c r="V35" s="102"/>
      <c r="W35" s="103"/>
    </row>
    <row r="36" spans="2:23" ht="15" x14ac:dyDescent="0.25">
      <c r="B36" s="17" t="s">
        <v>34</v>
      </c>
      <c r="C36" s="99">
        <v>36.664999999999999</v>
      </c>
      <c r="D36" s="102">
        <v>38.188000000000002</v>
      </c>
      <c r="E36" s="102">
        <v>38.75</v>
      </c>
      <c r="F36" s="102">
        <v>39.048000000000002</v>
      </c>
      <c r="G36" s="102">
        <v>32.029000000000003</v>
      </c>
      <c r="H36" s="102">
        <v>34.389000000000003</v>
      </c>
      <c r="I36" s="102">
        <v>34.64</v>
      </c>
      <c r="J36" s="102">
        <v>33.082999999999998</v>
      </c>
      <c r="K36" s="102">
        <v>37.347000000000001</v>
      </c>
      <c r="L36" s="102">
        <v>31.024000000000001</v>
      </c>
      <c r="M36" s="102">
        <v>30.527000000000001</v>
      </c>
      <c r="N36" s="102">
        <v>31.510999999999999</v>
      </c>
      <c r="O36" s="102">
        <v>33.002000000000002</v>
      </c>
      <c r="P36" s="102">
        <v>34.567</v>
      </c>
      <c r="Q36" s="102">
        <v>31.581</v>
      </c>
      <c r="R36" s="102">
        <v>33.075000000000003</v>
      </c>
      <c r="S36" s="102">
        <v>35.012</v>
      </c>
      <c r="T36" s="102"/>
      <c r="U36" s="102"/>
      <c r="V36" s="102"/>
      <c r="W36" s="103"/>
    </row>
    <row r="37" spans="2:23" ht="15" x14ac:dyDescent="0.25">
      <c r="B37" s="17" t="s">
        <v>35</v>
      </c>
      <c r="C37" s="117">
        <v>22.552</v>
      </c>
      <c r="D37" s="118">
        <v>21.015000000000001</v>
      </c>
      <c r="E37" s="118">
        <v>22.902999999999999</v>
      </c>
      <c r="F37" s="118">
        <v>22.622</v>
      </c>
      <c r="G37" s="118">
        <v>19.504999999999999</v>
      </c>
      <c r="H37" s="118">
        <v>21.952000000000002</v>
      </c>
      <c r="I37" s="118">
        <v>22.946000000000002</v>
      </c>
      <c r="J37" s="118">
        <v>22.698</v>
      </c>
      <c r="K37" s="118">
        <v>23.17</v>
      </c>
      <c r="L37" s="118">
        <v>23.498000000000001</v>
      </c>
      <c r="M37" s="118">
        <v>23.029</v>
      </c>
      <c r="N37" s="118">
        <v>23.248999999999999</v>
      </c>
      <c r="O37" s="118">
        <v>24.146000000000001</v>
      </c>
      <c r="P37" s="118">
        <v>24.684999999999999</v>
      </c>
      <c r="Q37" s="118">
        <v>25.658000000000001</v>
      </c>
      <c r="R37" s="118">
        <v>24.646999999999998</v>
      </c>
      <c r="S37" s="118">
        <v>25.068999999999999</v>
      </c>
      <c r="T37" s="118"/>
      <c r="U37" s="118"/>
      <c r="V37" s="118"/>
      <c r="W37" s="119"/>
    </row>
    <row r="38" spans="2:23" x14ac:dyDescent="0.2">
      <c r="C38" s="20"/>
      <c r="D38" s="20"/>
      <c r="E38" s="20"/>
      <c r="F38" s="20"/>
      <c r="G38" s="20"/>
      <c r="H38" s="20"/>
      <c r="I38" s="20"/>
      <c r="J38" s="20"/>
      <c r="K38" s="20"/>
      <c r="L38" s="20"/>
      <c r="M38" s="20"/>
      <c r="N38" s="20"/>
      <c r="O38" s="20"/>
      <c r="P38" s="20"/>
      <c r="Q38" s="20"/>
      <c r="R38" s="20"/>
      <c r="S38" s="20"/>
      <c r="T38" s="20"/>
      <c r="U38" s="20"/>
      <c r="V38" s="20"/>
    </row>
    <row r="39" spans="2:23" x14ac:dyDescent="0.2">
      <c r="B39" s="22" t="s">
        <v>184</v>
      </c>
      <c r="C39" s="23">
        <v>8.8629999999999995</v>
      </c>
      <c r="D39" s="23">
        <v>10.782999999999999</v>
      </c>
      <c r="E39" s="23">
        <v>8.8960000000000008</v>
      </c>
      <c r="F39" s="23">
        <v>7.8849999999999998</v>
      </c>
      <c r="G39" s="23">
        <v>8.1549999999999994</v>
      </c>
      <c r="H39" s="23">
        <v>7.1660000000000004</v>
      </c>
      <c r="I39" s="23">
        <v>9.4019999999999992</v>
      </c>
      <c r="J39" s="23">
        <v>8.6460000000000008</v>
      </c>
      <c r="K39" s="23">
        <v>8.3230000000000004</v>
      </c>
      <c r="L39" s="23">
        <v>8.202</v>
      </c>
      <c r="M39" s="23">
        <v>7.95</v>
      </c>
      <c r="N39" s="23">
        <v>7.992</v>
      </c>
      <c r="O39" s="23">
        <v>7.9560000000000004</v>
      </c>
      <c r="P39" s="23">
        <v>8.0739999999999998</v>
      </c>
      <c r="Q39" s="23">
        <v>8.3239999999999998</v>
      </c>
      <c r="R39" s="23">
        <v>7.718</v>
      </c>
      <c r="S39" s="23">
        <v>7.4269999999999996</v>
      </c>
      <c r="T39" s="23"/>
      <c r="U39" s="23"/>
      <c r="V39" s="23"/>
      <c r="W39" s="23"/>
    </row>
    <row r="40" spans="2:23" x14ac:dyDescent="0.2">
      <c r="B40" s="22" t="s">
        <v>185</v>
      </c>
      <c r="C40" s="23">
        <v>39.021999999999998</v>
      </c>
      <c r="D40" s="23">
        <v>40.880000000000003</v>
      </c>
      <c r="E40" s="23">
        <v>40.911999999999999</v>
      </c>
      <c r="F40" s="23">
        <v>40.08</v>
      </c>
      <c r="G40" s="23">
        <v>32.029000000000003</v>
      </c>
      <c r="H40" s="23">
        <v>34.389000000000003</v>
      </c>
      <c r="I40" s="23">
        <v>34.64</v>
      </c>
      <c r="J40" s="23">
        <v>33.082999999999998</v>
      </c>
      <c r="K40" s="23">
        <v>37.347000000000001</v>
      </c>
      <c r="L40" s="23">
        <v>31.024000000000001</v>
      </c>
      <c r="M40" s="23">
        <v>30.527000000000001</v>
      </c>
      <c r="N40" s="23">
        <v>31.510999999999999</v>
      </c>
      <c r="O40" s="23">
        <v>33.002000000000002</v>
      </c>
      <c r="P40" s="23">
        <v>34.567</v>
      </c>
      <c r="Q40" s="23">
        <v>31.581</v>
      </c>
      <c r="R40" s="23">
        <v>33.075000000000003</v>
      </c>
      <c r="S40" s="23">
        <v>35.012</v>
      </c>
      <c r="T40" s="23"/>
      <c r="U40" s="23"/>
      <c r="V40" s="23"/>
      <c r="W40" s="23"/>
    </row>
    <row r="41" spans="2:23" x14ac:dyDescent="0.2">
      <c r="B41" s="20"/>
      <c r="C41" s="21"/>
      <c r="D41" s="21"/>
      <c r="E41" s="21"/>
      <c r="F41" s="21"/>
      <c r="G41" s="21"/>
      <c r="H41" s="21"/>
      <c r="I41" s="21"/>
      <c r="J41" s="21"/>
      <c r="K41" s="21"/>
      <c r="L41" s="21"/>
      <c r="M41" s="21"/>
      <c r="N41" s="21"/>
      <c r="O41" s="21"/>
      <c r="P41" s="21"/>
      <c r="Q41" s="21"/>
      <c r="R41" s="21"/>
      <c r="S41" s="21"/>
      <c r="T41" s="21"/>
      <c r="U41" s="21"/>
      <c r="V41" s="21"/>
      <c r="W41" s="21"/>
    </row>
    <row r="42" spans="2:23" x14ac:dyDescent="0.2">
      <c r="B42" s="12" t="s">
        <v>41</v>
      </c>
      <c r="C42" s="15">
        <v>24</v>
      </c>
      <c r="D42" s="15">
        <v>24</v>
      </c>
      <c r="E42" s="15">
        <v>22</v>
      </c>
      <c r="F42" s="15">
        <v>22</v>
      </c>
      <c r="G42" s="15">
        <v>22</v>
      </c>
      <c r="H42" s="15">
        <v>23</v>
      </c>
      <c r="I42" s="15">
        <v>22</v>
      </c>
      <c r="J42" s="15">
        <v>23</v>
      </c>
      <c r="K42" s="15">
        <v>23</v>
      </c>
      <c r="L42" s="15">
        <v>23</v>
      </c>
      <c r="M42" s="15">
        <v>25</v>
      </c>
      <c r="N42" s="15">
        <v>25</v>
      </c>
      <c r="O42" s="15">
        <v>25</v>
      </c>
      <c r="P42" s="15">
        <v>21</v>
      </c>
      <c r="Q42" s="15">
        <v>21</v>
      </c>
      <c r="R42" s="15">
        <v>21</v>
      </c>
      <c r="S42" s="15">
        <v>23</v>
      </c>
      <c r="T42" s="15"/>
      <c r="U42" s="15"/>
      <c r="V42" s="15"/>
      <c r="W42" s="15"/>
    </row>
    <row r="43" spans="2:23" x14ac:dyDescent="0.2">
      <c r="B43" s="12" t="s">
        <v>42</v>
      </c>
      <c r="C43" s="13"/>
      <c r="D43" s="13" t="s">
        <v>189</v>
      </c>
      <c r="E43" s="13" t="s">
        <v>188</v>
      </c>
      <c r="F43" s="13" t="s">
        <v>188</v>
      </c>
      <c r="G43" s="13" t="s">
        <v>188</v>
      </c>
      <c r="H43" s="13" t="s">
        <v>188</v>
      </c>
      <c r="I43" s="13" t="s">
        <v>188</v>
      </c>
      <c r="J43" s="13" t="s">
        <v>188</v>
      </c>
      <c r="K43" s="13" t="s">
        <v>188</v>
      </c>
      <c r="L43" s="13" t="s">
        <v>189</v>
      </c>
      <c r="M43" s="13" t="s">
        <v>189</v>
      </c>
      <c r="N43" s="13" t="s">
        <v>188</v>
      </c>
      <c r="O43" s="13" t="s">
        <v>189</v>
      </c>
      <c r="P43" s="13" t="s">
        <v>188</v>
      </c>
      <c r="Q43" s="13" t="s">
        <v>189</v>
      </c>
      <c r="R43" s="13" t="s">
        <v>188</v>
      </c>
      <c r="S43" s="13" t="s">
        <v>189</v>
      </c>
      <c r="T43" s="13"/>
      <c r="U43" s="13"/>
      <c r="V43" s="13"/>
      <c r="W43" s="13"/>
    </row>
    <row r="44" spans="2:23" x14ac:dyDescent="0.2">
      <c r="B44" s="14" t="s">
        <v>43</v>
      </c>
      <c r="C44" s="13" t="s">
        <v>193</v>
      </c>
      <c r="D44" s="13" t="s">
        <v>193</v>
      </c>
      <c r="E44" s="13" t="s">
        <v>193</v>
      </c>
      <c r="F44" s="13" t="s">
        <v>193</v>
      </c>
      <c r="G44" s="13" t="s">
        <v>193</v>
      </c>
      <c r="H44" s="13" t="s">
        <v>193</v>
      </c>
      <c r="I44" s="13" t="s">
        <v>193</v>
      </c>
      <c r="J44" s="13" t="s">
        <v>193</v>
      </c>
      <c r="K44" s="13" t="s">
        <v>193</v>
      </c>
      <c r="L44" s="13" t="s">
        <v>193</v>
      </c>
      <c r="M44" s="13" t="s">
        <v>193</v>
      </c>
      <c r="N44" s="13" t="s">
        <v>193</v>
      </c>
      <c r="O44" s="13" t="s">
        <v>193</v>
      </c>
      <c r="P44" s="13" t="s">
        <v>193</v>
      </c>
      <c r="Q44" s="13" t="s">
        <v>193</v>
      </c>
      <c r="R44" s="13" t="s">
        <v>193</v>
      </c>
      <c r="S44" s="13" t="s">
        <v>193</v>
      </c>
      <c r="T44" s="13"/>
      <c r="U44" s="13"/>
      <c r="V44" s="13"/>
      <c r="W44" s="13"/>
    </row>
    <row r="45" spans="2:23" x14ac:dyDescent="0.2">
      <c r="B45" s="15" t="s">
        <v>37</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c r="U45" s="11"/>
      <c r="V45" s="11"/>
      <c r="W45" s="11"/>
    </row>
    <row r="46" spans="2:23" x14ac:dyDescent="0.2">
      <c r="B46" s="10" t="s">
        <v>38</v>
      </c>
    </row>
    <row r="48" spans="2:23" x14ac:dyDescent="0.2">
      <c r="B48" s="6" t="s">
        <v>45</v>
      </c>
    </row>
    <row r="49" spans="2:4" x14ac:dyDescent="0.2">
      <c r="B49" s="24" t="s">
        <v>7</v>
      </c>
    </row>
    <row r="50" spans="2:4" x14ac:dyDescent="0.2">
      <c r="B50" s="7" t="s">
        <v>6</v>
      </c>
    </row>
    <row r="51" spans="2:4" x14ac:dyDescent="0.2">
      <c r="B51" s="9" t="s">
        <v>192</v>
      </c>
    </row>
    <row r="52" spans="2:4" x14ac:dyDescent="0.2">
      <c r="B52" s="35"/>
    </row>
    <row r="53" spans="2:4" x14ac:dyDescent="0.2">
      <c r="B53" s="9" t="s">
        <v>39</v>
      </c>
      <c r="C53" s="8" t="s">
        <v>71</v>
      </c>
    </row>
    <row r="54" spans="2:4" x14ac:dyDescent="0.2">
      <c r="B54" s="9" t="s">
        <v>40</v>
      </c>
      <c r="C54" s="8" t="s">
        <v>108</v>
      </c>
      <c r="D54" s="9" t="s">
        <v>44</v>
      </c>
    </row>
    <row r="55" spans="2:4" x14ac:dyDescent="0.2">
      <c r="C55" s="9" t="s">
        <v>106</v>
      </c>
      <c r="D55" s="9" t="s">
        <v>107</v>
      </c>
    </row>
    <row r="56" spans="2:4" x14ac:dyDescent="0.2">
      <c r="C56" s="8" t="s">
        <v>109</v>
      </c>
      <c r="D56" s="9" t="s">
        <v>110</v>
      </c>
    </row>
  </sheetData>
  <sortState ref="K68:L95">
    <sortCondition descending="1" ref="L68:L95"/>
  </sortState>
  <conditionalFormatting sqref="C44:W44">
    <cfRule type="containsText" dxfId="44" priority="1" stopIfTrue="1" operator="containsText" text="O">
      <formula>NOT(ISERROR(SEARCH("O",C44)))</formula>
    </cfRule>
    <cfRule type="containsText" dxfId="43" priority="2" stopIfTrue="1" operator="containsText" text="R">
      <formula>NOT(ISERROR(SEARCH("R",C44)))</formula>
    </cfRule>
    <cfRule type="containsText" dxfId="42" priority="3" stopIfTrue="1" operator="containsText" text="V">
      <formula>NOT(ISERROR(SEARCH("V",C44)))</formula>
    </cfRule>
  </conditionalFormatting>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A86"/>
  <sheetViews>
    <sheetView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16384" width="9.140625" style="9"/>
  </cols>
  <sheetData>
    <row r="1" spans="2:23" x14ac:dyDescent="0.2">
      <c r="B1" s="10" t="s">
        <v>3</v>
      </c>
      <c r="C1" s="10" t="s">
        <v>186</v>
      </c>
    </row>
    <row r="2" spans="2:23" x14ac:dyDescent="0.2">
      <c r="B2" s="1" t="s">
        <v>0</v>
      </c>
      <c r="C2" s="2" t="s">
        <v>1</v>
      </c>
      <c r="D2" s="3"/>
      <c r="E2" s="3"/>
      <c r="F2" s="2"/>
    </row>
    <row r="3" spans="2:23" x14ac:dyDescent="0.2">
      <c r="B3" s="1" t="s">
        <v>2</v>
      </c>
      <c r="C3" s="16" t="s">
        <v>175</v>
      </c>
      <c r="D3" s="3"/>
      <c r="E3" s="3"/>
      <c r="F3" s="4"/>
    </row>
    <row r="4" spans="2:23" x14ac:dyDescent="0.2">
      <c r="B4" s="1" t="s">
        <v>4</v>
      </c>
      <c r="C4" s="2" t="s">
        <v>171</v>
      </c>
      <c r="D4" s="3"/>
      <c r="E4" s="3"/>
      <c r="F4" s="2"/>
    </row>
    <row r="5" spans="2:23" x14ac:dyDescent="0.2">
      <c r="K5" s="3"/>
      <c r="L5" s="4"/>
    </row>
    <row r="6" spans="2:23" x14ac:dyDescent="0.2">
      <c r="B6" s="1" t="s">
        <v>5</v>
      </c>
      <c r="C6" s="5">
        <v>44853</v>
      </c>
      <c r="K6" s="3"/>
      <c r="L6" s="4"/>
      <c r="R6" s="43"/>
    </row>
    <row r="7" spans="2:23" x14ac:dyDescent="0.2">
      <c r="B7" s="1"/>
      <c r="C7" s="2"/>
      <c r="K7" s="3"/>
      <c r="L7" s="2"/>
      <c r="R7" s="43"/>
    </row>
    <row r="9" spans="2:23" x14ac:dyDescent="0.2">
      <c r="B9" s="19" t="s">
        <v>8</v>
      </c>
      <c r="C9" s="55">
        <v>2005</v>
      </c>
      <c r="D9" s="55">
        <v>2006</v>
      </c>
      <c r="E9" s="55">
        <v>2007</v>
      </c>
      <c r="F9" s="55">
        <v>2008</v>
      </c>
      <c r="G9" s="55">
        <v>2009</v>
      </c>
      <c r="H9" s="55">
        <v>2010</v>
      </c>
      <c r="I9" s="55">
        <v>2011</v>
      </c>
      <c r="J9" s="55">
        <v>2012</v>
      </c>
      <c r="K9" s="55">
        <v>2013</v>
      </c>
      <c r="L9" s="55">
        <v>2014</v>
      </c>
      <c r="M9" s="55">
        <v>2015</v>
      </c>
      <c r="N9" s="55">
        <v>2016</v>
      </c>
      <c r="O9" s="55">
        <v>2017</v>
      </c>
      <c r="P9" s="55">
        <v>2018</v>
      </c>
      <c r="Q9" s="55">
        <v>2019</v>
      </c>
      <c r="R9" s="55">
        <v>2020</v>
      </c>
      <c r="S9" s="55">
        <v>2021</v>
      </c>
      <c r="T9" s="55">
        <v>2022</v>
      </c>
      <c r="U9" s="55">
        <v>2023</v>
      </c>
      <c r="V9" s="55">
        <v>2024</v>
      </c>
      <c r="W9" s="55">
        <v>2025</v>
      </c>
    </row>
    <row r="10" spans="2:23" ht="15" x14ac:dyDescent="0.25">
      <c r="B10" s="54" t="s">
        <v>9</v>
      </c>
      <c r="C10" s="56">
        <v>10.182</v>
      </c>
      <c r="D10" s="57">
        <v>10.778</v>
      </c>
      <c r="E10" s="57">
        <v>11.749000000000001</v>
      </c>
      <c r="F10" s="57">
        <v>12.552</v>
      </c>
      <c r="G10" s="57">
        <v>13.85</v>
      </c>
      <c r="H10" s="57">
        <v>14.404999999999999</v>
      </c>
      <c r="I10" s="57">
        <v>14.547000000000001</v>
      </c>
      <c r="J10" s="57">
        <v>16.001999999999999</v>
      </c>
      <c r="K10" s="57">
        <v>16.66</v>
      </c>
      <c r="L10" s="57">
        <v>17.417000000000002</v>
      </c>
      <c r="M10" s="57">
        <v>17.821000000000002</v>
      </c>
      <c r="N10" s="57">
        <v>17.98</v>
      </c>
      <c r="O10" s="57">
        <v>18.411999999999999</v>
      </c>
      <c r="P10" s="57">
        <v>19.096</v>
      </c>
      <c r="Q10" s="57">
        <v>19.885000000000002</v>
      </c>
      <c r="R10" s="57">
        <v>22.09</v>
      </c>
      <c r="S10" s="57"/>
      <c r="T10" s="57"/>
      <c r="U10" s="57"/>
      <c r="V10" s="57"/>
      <c r="W10" s="79"/>
    </row>
    <row r="11" spans="2:23" ht="15" x14ac:dyDescent="0.25">
      <c r="B11" s="17" t="s">
        <v>10</v>
      </c>
      <c r="C11" s="58">
        <v>2.3250000000000002</v>
      </c>
      <c r="D11" s="59">
        <v>2.6579999999999999</v>
      </c>
      <c r="E11" s="59">
        <v>3.14</v>
      </c>
      <c r="F11" s="59">
        <v>3.6110000000000002</v>
      </c>
      <c r="G11" s="59">
        <v>4.7469999999999999</v>
      </c>
      <c r="H11" s="59">
        <v>6.0039999999999996</v>
      </c>
      <c r="I11" s="59">
        <v>6.3019999999999996</v>
      </c>
      <c r="J11" s="59">
        <v>7.0860000000000003</v>
      </c>
      <c r="K11" s="59">
        <v>7.6710000000000003</v>
      </c>
      <c r="L11" s="59">
        <v>8.0380000000000003</v>
      </c>
      <c r="M11" s="59">
        <v>8.06</v>
      </c>
      <c r="N11" s="59">
        <v>8.7439999999999998</v>
      </c>
      <c r="O11" s="59">
        <v>9.1359999999999992</v>
      </c>
      <c r="P11" s="59">
        <v>9.4719999999999995</v>
      </c>
      <c r="Q11" s="59">
        <v>9.9290000000000003</v>
      </c>
      <c r="R11" s="59">
        <v>13</v>
      </c>
      <c r="S11" s="59"/>
      <c r="T11" s="59"/>
      <c r="U11" s="59"/>
      <c r="V11" s="59"/>
      <c r="W11" s="80"/>
    </row>
    <row r="12" spans="2:23" ht="15" x14ac:dyDescent="0.25">
      <c r="B12" s="17" t="s">
        <v>11</v>
      </c>
      <c r="C12" s="58">
        <v>9.173</v>
      </c>
      <c r="D12" s="59">
        <v>9.4149999999999991</v>
      </c>
      <c r="E12" s="59">
        <v>9.0980000000000008</v>
      </c>
      <c r="F12" s="59">
        <v>10.345000000000001</v>
      </c>
      <c r="G12" s="59">
        <v>12.005000000000001</v>
      </c>
      <c r="H12" s="59">
        <v>13.928000000000001</v>
      </c>
      <c r="I12" s="59">
        <v>14.151999999999999</v>
      </c>
      <c r="J12" s="59">
        <v>15.837</v>
      </c>
      <c r="K12" s="59">
        <v>18.898</v>
      </c>
      <c r="L12" s="59">
        <v>18.05</v>
      </c>
      <c r="M12" s="59">
        <v>18.260999999999999</v>
      </c>
      <c r="N12" s="59">
        <v>18.760000000000002</v>
      </c>
      <c r="O12" s="59">
        <v>18.695</v>
      </c>
      <c r="P12" s="59">
        <v>20.581</v>
      </c>
      <c r="Q12" s="59">
        <v>21.545999999999999</v>
      </c>
      <c r="R12" s="59">
        <v>23.318999999999999</v>
      </c>
      <c r="S12" s="59"/>
      <c r="T12" s="59"/>
      <c r="U12" s="59"/>
      <c r="V12" s="59"/>
      <c r="W12" s="80"/>
    </row>
    <row r="13" spans="2:23" ht="15" x14ac:dyDescent="0.25">
      <c r="B13" s="17" t="s">
        <v>12</v>
      </c>
      <c r="C13" s="58">
        <v>7.1130000000000004</v>
      </c>
      <c r="D13" s="59">
        <v>7.3620000000000001</v>
      </c>
      <c r="E13" s="59">
        <v>7.8949999999999996</v>
      </c>
      <c r="F13" s="59">
        <v>8.6739999999999995</v>
      </c>
      <c r="G13" s="59">
        <v>9.9770000000000003</v>
      </c>
      <c r="H13" s="59">
        <v>10.513</v>
      </c>
      <c r="I13" s="59">
        <v>10.945</v>
      </c>
      <c r="J13" s="59">
        <v>12.814</v>
      </c>
      <c r="K13" s="59">
        <v>13.927</v>
      </c>
      <c r="L13" s="59">
        <v>15.074</v>
      </c>
      <c r="M13" s="59">
        <v>15.07</v>
      </c>
      <c r="N13" s="59">
        <v>14.926</v>
      </c>
      <c r="O13" s="59">
        <v>14.798999999999999</v>
      </c>
      <c r="P13" s="59">
        <v>15.14</v>
      </c>
      <c r="Q13" s="59">
        <v>16.239000000000001</v>
      </c>
      <c r="R13" s="59">
        <v>17.303000000000001</v>
      </c>
      <c r="S13" s="59"/>
      <c r="T13" s="59"/>
      <c r="U13" s="59"/>
      <c r="V13" s="59"/>
      <c r="W13" s="80"/>
    </row>
    <row r="14" spans="2:23" ht="15" x14ac:dyDescent="0.25">
      <c r="B14" s="17" t="s">
        <v>13</v>
      </c>
      <c r="C14" s="58">
        <v>15.955</v>
      </c>
      <c r="D14" s="59">
        <v>16.332000000000001</v>
      </c>
      <c r="E14" s="59">
        <v>17.747</v>
      </c>
      <c r="F14" s="59">
        <v>18.542999999999999</v>
      </c>
      <c r="G14" s="59">
        <v>19.948</v>
      </c>
      <c r="H14" s="59">
        <v>21.888000000000002</v>
      </c>
      <c r="I14" s="59">
        <v>23.388999999999999</v>
      </c>
      <c r="J14" s="59">
        <v>25.465</v>
      </c>
      <c r="K14" s="59">
        <v>27.172999999999998</v>
      </c>
      <c r="L14" s="59">
        <v>29.31</v>
      </c>
      <c r="M14" s="59">
        <v>30.469000000000001</v>
      </c>
      <c r="N14" s="59">
        <v>31.715</v>
      </c>
      <c r="O14" s="59">
        <v>34.387</v>
      </c>
      <c r="P14" s="59">
        <v>35.159999999999997</v>
      </c>
      <c r="Q14" s="59">
        <v>37.020000000000003</v>
      </c>
      <c r="R14" s="59">
        <v>31.681000000000001</v>
      </c>
      <c r="S14" s="59"/>
      <c r="T14" s="59"/>
      <c r="U14" s="59"/>
      <c r="V14" s="59"/>
      <c r="W14" s="80"/>
    </row>
    <row r="15" spans="2:23" ht="15" x14ac:dyDescent="0.25">
      <c r="B15" s="17" t="s">
        <v>36</v>
      </c>
      <c r="C15" s="58">
        <v>7.1669999999999998</v>
      </c>
      <c r="D15" s="59">
        <v>8.4659999999999993</v>
      </c>
      <c r="E15" s="59">
        <v>10.039</v>
      </c>
      <c r="F15" s="59">
        <v>10.071999999999999</v>
      </c>
      <c r="G15" s="59">
        <v>10.851000000000001</v>
      </c>
      <c r="H15" s="59">
        <v>11.667</v>
      </c>
      <c r="I15" s="59">
        <v>12.47</v>
      </c>
      <c r="J15" s="59">
        <v>13.548999999999999</v>
      </c>
      <c r="K15" s="59">
        <v>13.76</v>
      </c>
      <c r="L15" s="59">
        <v>14.385</v>
      </c>
      <c r="M15" s="59">
        <v>14.906000000000001</v>
      </c>
      <c r="N15" s="59">
        <v>14.888999999999999</v>
      </c>
      <c r="O15" s="59">
        <v>15.476000000000001</v>
      </c>
      <c r="P15" s="59">
        <v>16.66</v>
      </c>
      <c r="Q15" s="59">
        <v>17.265999999999998</v>
      </c>
      <c r="R15" s="59">
        <v>19.312000000000001</v>
      </c>
      <c r="S15" s="59"/>
      <c r="T15" s="59"/>
      <c r="U15" s="59"/>
      <c r="V15" s="59"/>
      <c r="W15" s="80"/>
    </row>
    <row r="16" spans="2:23" ht="15" x14ac:dyDescent="0.25">
      <c r="B16" s="17" t="s">
        <v>14</v>
      </c>
      <c r="C16" s="58">
        <v>17.478000000000002</v>
      </c>
      <c r="D16" s="59">
        <v>16.010999999999999</v>
      </c>
      <c r="E16" s="59">
        <v>17.138999999999999</v>
      </c>
      <c r="F16" s="59">
        <v>18.811</v>
      </c>
      <c r="G16" s="59">
        <v>23.009</v>
      </c>
      <c r="H16" s="59">
        <v>24.574999999999999</v>
      </c>
      <c r="I16" s="59">
        <v>25.515000000000001</v>
      </c>
      <c r="J16" s="59">
        <v>25.585999999999999</v>
      </c>
      <c r="K16" s="59">
        <v>25.356000000000002</v>
      </c>
      <c r="L16" s="59">
        <v>26.13</v>
      </c>
      <c r="M16" s="59">
        <v>28.986999999999998</v>
      </c>
      <c r="N16" s="59">
        <v>29.231999999999999</v>
      </c>
      <c r="O16" s="59">
        <v>29.538</v>
      </c>
      <c r="P16" s="59">
        <v>29.97</v>
      </c>
      <c r="Q16" s="59">
        <v>31.73</v>
      </c>
      <c r="R16" s="59">
        <v>30.068999999999999</v>
      </c>
      <c r="S16" s="59"/>
      <c r="T16" s="59"/>
      <c r="U16" s="59"/>
      <c r="V16" s="59"/>
      <c r="W16" s="80"/>
    </row>
    <row r="17" spans="2:23" ht="15" x14ac:dyDescent="0.25">
      <c r="B17" s="17" t="s">
        <v>15</v>
      </c>
      <c r="C17" s="58">
        <v>2.8220000000000001</v>
      </c>
      <c r="D17" s="59">
        <v>3.0739999999999998</v>
      </c>
      <c r="E17" s="59">
        <v>3.4969999999999999</v>
      </c>
      <c r="F17" s="59">
        <v>3.9790000000000001</v>
      </c>
      <c r="G17" s="59">
        <v>5.2430000000000003</v>
      </c>
      <c r="H17" s="59">
        <v>5.7549999999999999</v>
      </c>
      <c r="I17" s="59">
        <v>6.6050000000000004</v>
      </c>
      <c r="J17" s="59">
        <v>7.0289999999999999</v>
      </c>
      <c r="K17" s="59">
        <v>7.5209999999999999</v>
      </c>
      <c r="L17" s="59">
        <v>8.516</v>
      </c>
      <c r="M17" s="59">
        <v>9.0830000000000002</v>
      </c>
      <c r="N17" s="59">
        <v>9.1890000000000001</v>
      </c>
      <c r="O17" s="59">
        <v>10.52</v>
      </c>
      <c r="P17" s="59">
        <v>10.942</v>
      </c>
      <c r="Q17" s="59">
        <v>11.978999999999999</v>
      </c>
      <c r="R17" s="59">
        <v>16.16</v>
      </c>
      <c r="S17" s="59"/>
      <c r="T17" s="59"/>
      <c r="U17" s="59"/>
      <c r="V17" s="59"/>
      <c r="W17" s="80"/>
    </row>
    <row r="18" spans="2:23" ht="15" x14ac:dyDescent="0.25">
      <c r="B18" s="17" t="s">
        <v>16</v>
      </c>
      <c r="C18" s="58">
        <v>7.2770000000000001</v>
      </c>
      <c r="D18" s="59">
        <v>7.4580000000000002</v>
      </c>
      <c r="E18" s="59">
        <v>8.2490000000000006</v>
      </c>
      <c r="F18" s="59">
        <v>8.1829999999999998</v>
      </c>
      <c r="G18" s="59">
        <v>8.7309999999999999</v>
      </c>
      <c r="H18" s="59">
        <v>10.077</v>
      </c>
      <c r="I18" s="59">
        <v>11.153</v>
      </c>
      <c r="J18" s="59">
        <v>13.741</v>
      </c>
      <c r="K18" s="59">
        <v>15.326000000000001</v>
      </c>
      <c r="L18" s="59">
        <v>15.683</v>
      </c>
      <c r="M18" s="59">
        <v>15.69</v>
      </c>
      <c r="N18" s="59">
        <v>15.391</v>
      </c>
      <c r="O18" s="59">
        <v>17.3</v>
      </c>
      <c r="P18" s="59">
        <v>18.001000000000001</v>
      </c>
      <c r="Q18" s="59">
        <v>19.632999999999999</v>
      </c>
      <c r="R18" s="59">
        <v>21.748999999999999</v>
      </c>
      <c r="S18" s="59"/>
      <c r="T18" s="59"/>
      <c r="U18" s="59"/>
      <c r="V18" s="59"/>
      <c r="W18" s="80"/>
    </row>
    <row r="19" spans="2:23" ht="15" x14ac:dyDescent="0.25">
      <c r="B19" s="17" t="s">
        <v>17</v>
      </c>
      <c r="C19" s="58">
        <v>8.4440000000000008</v>
      </c>
      <c r="D19" s="59">
        <v>9.1560000000000006</v>
      </c>
      <c r="E19" s="59">
        <v>9.6669999999999998</v>
      </c>
      <c r="F19" s="59">
        <v>10.744</v>
      </c>
      <c r="G19" s="59">
        <v>12.958</v>
      </c>
      <c r="H19" s="59">
        <v>13.782</v>
      </c>
      <c r="I19" s="59">
        <v>13.176</v>
      </c>
      <c r="J19" s="59">
        <v>14.239000000000001</v>
      </c>
      <c r="K19" s="59">
        <v>15.081</v>
      </c>
      <c r="L19" s="59">
        <v>15.88</v>
      </c>
      <c r="M19" s="59">
        <v>16.221</v>
      </c>
      <c r="N19" s="59">
        <v>17.015000000000001</v>
      </c>
      <c r="O19" s="59">
        <v>17.117999999999999</v>
      </c>
      <c r="P19" s="59">
        <v>17.023</v>
      </c>
      <c r="Q19" s="59">
        <v>17.852</v>
      </c>
      <c r="R19" s="59">
        <v>21.22</v>
      </c>
      <c r="S19" s="59"/>
      <c r="T19" s="59"/>
      <c r="U19" s="59"/>
      <c r="V19" s="59"/>
      <c r="W19" s="80"/>
    </row>
    <row r="20" spans="2:23" ht="15" x14ac:dyDescent="0.25">
      <c r="B20" s="17" t="s">
        <v>18</v>
      </c>
      <c r="C20" s="58">
        <v>9.2720000000000002</v>
      </c>
      <c r="D20" s="59">
        <v>8.9359999999999999</v>
      </c>
      <c r="E20" s="59">
        <v>9.4260000000000002</v>
      </c>
      <c r="F20" s="59">
        <v>11.188000000000001</v>
      </c>
      <c r="G20" s="59">
        <v>12.215</v>
      </c>
      <c r="H20" s="59">
        <v>12.670999999999999</v>
      </c>
      <c r="I20" s="59">
        <v>10.813000000000001</v>
      </c>
      <c r="J20" s="59">
        <v>13.239000000000001</v>
      </c>
      <c r="K20" s="59">
        <v>13.88</v>
      </c>
      <c r="L20" s="59">
        <v>14.362</v>
      </c>
      <c r="M20" s="59">
        <v>14.803000000000001</v>
      </c>
      <c r="N20" s="59">
        <v>15.451000000000001</v>
      </c>
      <c r="O20" s="59">
        <v>15.847</v>
      </c>
      <c r="P20" s="59">
        <v>16.384</v>
      </c>
      <c r="Q20" s="59">
        <v>17.173999999999999</v>
      </c>
      <c r="R20" s="59">
        <v>19.109000000000002</v>
      </c>
      <c r="S20" s="59"/>
      <c r="T20" s="59"/>
      <c r="U20" s="59"/>
      <c r="V20" s="59"/>
      <c r="W20" s="80"/>
    </row>
    <row r="21" spans="2:23" ht="15" x14ac:dyDescent="0.25">
      <c r="B21" s="17" t="s">
        <v>19</v>
      </c>
      <c r="C21" s="58">
        <v>23.690999999999999</v>
      </c>
      <c r="D21" s="59">
        <v>22.667999999999999</v>
      </c>
      <c r="E21" s="59">
        <v>22.161000000000001</v>
      </c>
      <c r="F21" s="59">
        <v>21.986000000000001</v>
      </c>
      <c r="G21" s="59">
        <v>23.596</v>
      </c>
      <c r="H21" s="59">
        <v>25.103000000000002</v>
      </c>
      <c r="I21" s="59">
        <v>25.388999999999999</v>
      </c>
      <c r="J21" s="59">
        <v>26.757000000000001</v>
      </c>
      <c r="K21" s="59">
        <v>28.04</v>
      </c>
      <c r="L21" s="59">
        <v>27.817</v>
      </c>
      <c r="M21" s="59">
        <v>28.969000000000001</v>
      </c>
      <c r="N21" s="59">
        <v>28.265999999999998</v>
      </c>
      <c r="O21" s="59">
        <v>27.28</v>
      </c>
      <c r="P21" s="59">
        <v>28.047000000000001</v>
      </c>
      <c r="Q21" s="59">
        <v>28.466000000000001</v>
      </c>
      <c r="R21" s="59">
        <v>31.023</v>
      </c>
      <c r="S21" s="59"/>
      <c r="T21" s="59"/>
      <c r="U21" s="59"/>
      <c r="V21" s="59"/>
      <c r="W21" s="80"/>
    </row>
    <row r="22" spans="2:23" ht="15" x14ac:dyDescent="0.25">
      <c r="B22" s="17" t="s">
        <v>20</v>
      </c>
      <c r="C22" s="58">
        <v>7.5490000000000004</v>
      </c>
      <c r="D22" s="59">
        <v>8.3279999999999994</v>
      </c>
      <c r="E22" s="59">
        <v>9.8070000000000004</v>
      </c>
      <c r="F22" s="59">
        <v>11.492000000000001</v>
      </c>
      <c r="G22" s="59">
        <v>12.775</v>
      </c>
      <c r="H22" s="59">
        <v>13.023</v>
      </c>
      <c r="I22" s="59">
        <v>12.881</v>
      </c>
      <c r="J22" s="59">
        <v>15.441000000000001</v>
      </c>
      <c r="K22" s="59">
        <v>16.741</v>
      </c>
      <c r="L22" s="59">
        <v>17.082000000000001</v>
      </c>
      <c r="M22" s="59">
        <v>17.526</v>
      </c>
      <c r="N22" s="59">
        <v>17.414999999999999</v>
      </c>
      <c r="O22" s="59">
        <v>18.266999999999999</v>
      </c>
      <c r="P22" s="59">
        <v>17.795999999999999</v>
      </c>
      <c r="Q22" s="59">
        <v>18.181000000000001</v>
      </c>
      <c r="R22" s="59">
        <v>20.359000000000002</v>
      </c>
      <c r="S22" s="59"/>
      <c r="T22" s="59"/>
      <c r="U22" s="59"/>
      <c r="V22" s="59"/>
      <c r="W22" s="80"/>
    </row>
    <row r="23" spans="2:23" ht="15" x14ac:dyDescent="0.25">
      <c r="B23" s="17" t="s">
        <v>21</v>
      </c>
      <c r="C23" s="58">
        <v>3.1309999999999998</v>
      </c>
      <c r="D23" s="59">
        <v>3.2629999999999999</v>
      </c>
      <c r="E23" s="59">
        <v>4.0010000000000003</v>
      </c>
      <c r="F23" s="59">
        <v>5.1310000000000002</v>
      </c>
      <c r="G23" s="59">
        <v>5.92</v>
      </c>
      <c r="H23" s="59">
        <v>6.1609999999999996</v>
      </c>
      <c r="I23" s="59">
        <v>6.2450000000000001</v>
      </c>
      <c r="J23" s="59">
        <v>7.1109999999999998</v>
      </c>
      <c r="K23" s="59">
        <v>8.4280000000000008</v>
      </c>
      <c r="L23" s="59">
        <v>9.1440000000000001</v>
      </c>
      <c r="M23" s="59">
        <v>9.9030000000000005</v>
      </c>
      <c r="N23" s="59">
        <v>9.8330000000000002</v>
      </c>
      <c r="O23" s="59">
        <v>10.478</v>
      </c>
      <c r="P23" s="59">
        <v>13.872999999999999</v>
      </c>
      <c r="Q23" s="59">
        <v>13.776999999999999</v>
      </c>
      <c r="R23" s="59">
        <v>16.879000000000001</v>
      </c>
      <c r="S23" s="59"/>
      <c r="T23" s="59"/>
      <c r="U23" s="59"/>
      <c r="V23" s="59"/>
      <c r="W23" s="80"/>
    </row>
    <row r="24" spans="2:23" ht="15" x14ac:dyDescent="0.25">
      <c r="B24" s="17" t="s">
        <v>22</v>
      </c>
      <c r="C24" s="58">
        <v>32.264000000000003</v>
      </c>
      <c r="D24" s="59">
        <v>31.140999999999998</v>
      </c>
      <c r="E24" s="59">
        <v>29.614999999999998</v>
      </c>
      <c r="F24" s="59">
        <v>29.811</v>
      </c>
      <c r="G24" s="59">
        <v>34.317999999999998</v>
      </c>
      <c r="H24" s="59">
        <v>30.375</v>
      </c>
      <c r="I24" s="59">
        <v>33.478000000000002</v>
      </c>
      <c r="J24" s="59">
        <v>35.709000000000003</v>
      </c>
      <c r="K24" s="59">
        <v>37.036999999999999</v>
      </c>
      <c r="L24" s="59">
        <v>38.628999999999998</v>
      </c>
      <c r="M24" s="59">
        <v>37.537999999999997</v>
      </c>
      <c r="N24" s="59">
        <v>37.137999999999998</v>
      </c>
      <c r="O24" s="59">
        <v>39.008000000000003</v>
      </c>
      <c r="P24" s="59">
        <v>40.018999999999998</v>
      </c>
      <c r="Q24" s="59">
        <v>40.929000000000002</v>
      </c>
      <c r="R24" s="59">
        <v>42.131999999999998</v>
      </c>
      <c r="S24" s="59"/>
      <c r="T24" s="59"/>
      <c r="U24" s="59"/>
      <c r="V24" s="59"/>
      <c r="W24" s="80"/>
    </row>
    <row r="25" spans="2:23" ht="15" x14ac:dyDescent="0.25">
      <c r="B25" s="17" t="s">
        <v>23</v>
      </c>
      <c r="C25" s="58">
        <v>16.768000000000001</v>
      </c>
      <c r="D25" s="59">
        <v>16.887</v>
      </c>
      <c r="E25" s="59">
        <v>16.481999999999999</v>
      </c>
      <c r="F25" s="59">
        <v>17.824999999999999</v>
      </c>
      <c r="G25" s="59">
        <v>19.797999999999998</v>
      </c>
      <c r="H25" s="59">
        <v>19.64</v>
      </c>
      <c r="I25" s="59">
        <v>19.943000000000001</v>
      </c>
      <c r="J25" s="59">
        <v>21.437000000000001</v>
      </c>
      <c r="K25" s="59">
        <v>22.689</v>
      </c>
      <c r="L25" s="59">
        <v>23.591999999999999</v>
      </c>
      <c r="M25" s="59">
        <v>25.748000000000001</v>
      </c>
      <c r="N25" s="59">
        <v>25.613</v>
      </c>
      <c r="O25" s="59">
        <v>26.038</v>
      </c>
      <c r="P25" s="59">
        <v>24.695</v>
      </c>
      <c r="Q25" s="59">
        <v>25.475000000000001</v>
      </c>
      <c r="R25" s="59">
        <v>26.773</v>
      </c>
      <c r="S25" s="59"/>
      <c r="T25" s="59"/>
      <c r="U25" s="59"/>
      <c r="V25" s="59"/>
      <c r="W25" s="80"/>
    </row>
    <row r="26" spans="2:23" ht="15" x14ac:dyDescent="0.25">
      <c r="B26" s="17" t="s">
        <v>24</v>
      </c>
      <c r="C26" s="58">
        <v>1.4019999999999999</v>
      </c>
      <c r="D26" s="59">
        <v>1.4690000000000001</v>
      </c>
      <c r="E26" s="59">
        <v>2.7250000000000001</v>
      </c>
      <c r="F26" s="59">
        <v>2.8090000000000002</v>
      </c>
      <c r="G26" s="59">
        <v>2.9289999999999998</v>
      </c>
      <c r="H26" s="59">
        <v>2.8519999999999999</v>
      </c>
      <c r="I26" s="59">
        <v>2.855</v>
      </c>
      <c r="J26" s="59">
        <v>3.1120000000000001</v>
      </c>
      <c r="K26" s="59">
        <v>3.4940000000000002</v>
      </c>
      <c r="L26" s="59">
        <v>4.4710000000000001</v>
      </c>
      <c r="M26" s="59">
        <v>4.9870000000000001</v>
      </c>
      <c r="N26" s="59">
        <v>5.3639999999999999</v>
      </c>
      <c r="O26" s="59">
        <v>6.194</v>
      </c>
      <c r="P26" s="59">
        <v>8.9420000000000002</v>
      </c>
      <c r="Q26" s="59">
        <v>7.0460000000000003</v>
      </c>
      <c r="R26" s="59">
        <v>11.699</v>
      </c>
      <c r="S26" s="59"/>
      <c r="T26" s="59"/>
      <c r="U26" s="59"/>
      <c r="V26" s="59"/>
      <c r="W26" s="80"/>
    </row>
    <row r="27" spans="2:23" ht="15" x14ac:dyDescent="0.25">
      <c r="B27" s="17" t="s">
        <v>25</v>
      </c>
      <c r="C27" s="58">
        <v>6.931</v>
      </c>
      <c r="D27" s="59">
        <v>7.4329999999999998</v>
      </c>
      <c r="E27" s="59">
        <v>8.5749999999999993</v>
      </c>
      <c r="F27" s="59">
        <v>8.5640000000000001</v>
      </c>
      <c r="G27" s="59">
        <v>11.673999999999999</v>
      </c>
      <c r="H27" s="59">
        <v>12.742000000000001</v>
      </c>
      <c r="I27" s="59">
        <v>13.972</v>
      </c>
      <c r="J27" s="59">
        <v>15.53</v>
      </c>
      <c r="K27" s="59">
        <v>16.204999999999998</v>
      </c>
      <c r="L27" s="59">
        <v>14.618</v>
      </c>
      <c r="M27" s="59">
        <v>14.494999999999999</v>
      </c>
      <c r="N27" s="59">
        <v>14.377000000000001</v>
      </c>
      <c r="O27" s="59">
        <v>13.555999999999999</v>
      </c>
      <c r="P27" s="59">
        <v>12.548999999999999</v>
      </c>
      <c r="Q27" s="59">
        <v>12.634</v>
      </c>
      <c r="R27" s="59">
        <v>13.85</v>
      </c>
      <c r="S27" s="59"/>
      <c r="T27" s="59"/>
      <c r="U27" s="59"/>
      <c r="V27" s="59"/>
      <c r="W27" s="80"/>
    </row>
    <row r="28" spans="2:23" ht="15" x14ac:dyDescent="0.25">
      <c r="B28" s="17" t="s">
        <v>26</v>
      </c>
      <c r="C28" s="58">
        <v>0.123</v>
      </c>
      <c r="D28" s="59">
        <v>0.14899999999999999</v>
      </c>
      <c r="E28" s="59">
        <v>0.17699999999999999</v>
      </c>
      <c r="F28" s="59">
        <v>0.19500000000000001</v>
      </c>
      <c r="G28" s="59">
        <v>0.221</v>
      </c>
      <c r="H28" s="59">
        <v>0.97899999999999998</v>
      </c>
      <c r="I28" s="59">
        <v>1.85</v>
      </c>
      <c r="J28" s="59">
        <v>2.8620000000000001</v>
      </c>
      <c r="K28" s="59">
        <v>3.76</v>
      </c>
      <c r="L28" s="59">
        <v>4.7439999999999998</v>
      </c>
      <c r="M28" s="59">
        <v>5.1189999999999998</v>
      </c>
      <c r="N28" s="59">
        <v>6.2080000000000002</v>
      </c>
      <c r="O28" s="59">
        <v>7.2190000000000003</v>
      </c>
      <c r="P28" s="59">
        <v>7.9139999999999997</v>
      </c>
      <c r="Q28" s="59">
        <v>8.23</v>
      </c>
      <c r="R28" s="59">
        <v>10.714</v>
      </c>
      <c r="S28" s="59"/>
      <c r="T28" s="59"/>
      <c r="U28" s="59"/>
      <c r="V28" s="59"/>
      <c r="W28" s="80"/>
    </row>
    <row r="29" spans="2:23" ht="15" x14ac:dyDescent="0.25">
      <c r="B29" s="17" t="s">
        <v>27</v>
      </c>
      <c r="C29" s="58">
        <v>2.4780000000000002</v>
      </c>
      <c r="D29" s="59">
        <v>2.778</v>
      </c>
      <c r="E29" s="59">
        <v>3.298</v>
      </c>
      <c r="F29" s="59">
        <v>3.5960000000000001</v>
      </c>
      <c r="G29" s="59">
        <v>4.266</v>
      </c>
      <c r="H29" s="59">
        <v>3.9169999999999998</v>
      </c>
      <c r="I29" s="59">
        <v>4.524</v>
      </c>
      <c r="J29" s="59">
        <v>4.6589999999999998</v>
      </c>
      <c r="K29" s="59">
        <v>4.6909999999999998</v>
      </c>
      <c r="L29" s="59">
        <v>5.415</v>
      </c>
      <c r="M29" s="59">
        <v>5.7140000000000004</v>
      </c>
      <c r="N29" s="59">
        <v>5.8460000000000001</v>
      </c>
      <c r="O29" s="59">
        <v>6.5069999999999997</v>
      </c>
      <c r="P29" s="59">
        <v>7.3940000000000001</v>
      </c>
      <c r="Q29" s="59">
        <v>8.8859999999999992</v>
      </c>
      <c r="R29" s="59">
        <v>13.999000000000001</v>
      </c>
      <c r="S29" s="59"/>
      <c r="T29" s="59"/>
      <c r="U29" s="59"/>
      <c r="V29" s="59"/>
      <c r="W29" s="80"/>
    </row>
    <row r="30" spans="2:23" ht="15" x14ac:dyDescent="0.25">
      <c r="B30" s="17" t="s">
        <v>28</v>
      </c>
      <c r="C30" s="58">
        <v>24.353000000000002</v>
      </c>
      <c r="D30" s="59">
        <v>26.276</v>
      </c>
      <c r="E30" s="59">
        <v>28.143999999999998</v>
      </c>
      <c r="F30" s="59">
        <v>28.788</v>
      </c>
      <c r="G30" s="59">
        <v>31.04</v>
      </c>
      <c r="H30" s="59">
        <v>31.204999999999998</v>
      </c>
      <c r="I30" s="59">
        <v>31.552</v>
      </c>
      <c r="J30" s="59">
        <v>32.734000000000002</v>
      </c>
      <c r="K30" s="59">
        <v>32.664999999999999</v>
      </c>
      <c r="L30" s="59">
        <v>33.549999999999997</v>
      </c>
      <c r="M30" s="59">
        <v>33.497999999999998</v>
      </c>
      <c r="N30" s="59">
        <v>33.369999999999997</v>
      </c>
      <c r="O30" s="59">
        <v>33.137</v>
      </c>
      <c r="P30" s="59">
        <v>33.783999999999999</v>
      </c>
      <c r="Q30" s="59">
        <v>33.755000000000003</v>
      </c>
      <c r="R30" s="59">
        <v>36.545000000000002</v>
      </c>
      <c r="S30" s="59"/>
      <c r="T30" s="59"/>
      <c r="U30" s="59"/>
      <c r="V30" s="59"/>
      <c r="W30" s="80"/>
    </row>
    <row r="31" spans="2:23" ht="15" x14ac:dyDescent="0.25">
      <c r="B31" s="17" t="s">
        <v>29</v>
      </c>
      <c r="C31" s="58">
        <v>6.867</v>
      </c>
      <c r="D31" s="59">
        <v>6.859</v>
      </c>
      <c r="E31" s="59">
        <v>6.9029999999999996</v>
      </c>
      <c r="F31" s="59">
        <v>7.6859999999999999</v>
      </c>
      <c r="G31" s="59">
        <v>8.6760000000000002</v>
      </c>
      <c r="H31" s="59">
        <v>9.2810000000000006</v>
      </c>
      <c r="I31" s="59">
        <v>10.337</v>
      </c>
      <c r="J31" s="59">
        <v>10.955</v>
      </c>
      <c r="K31" s="59">
        <v>11.452</v>
      </c>
      <c r="L31" s="59">
        <v>11.605</v>
      </c>
      <c r="M31" s="59">
        <v>11.881</v>
      </c>
      <c r="N31" s="59">
        <v>11.396000000000001</v>
      </c>
      <c r="O31" s="59">
        <v>11.058999999999999</v>
      </c>
      <c r="P31" s="59">
        <v>14.936</v>
      </c>
      <c r="Q31" s="59">
        <v>15.377000000000001</v>
      </c>
      <c r="R31" s="59">
        <v>16.102</v>
      </c>
      <c r="S31" s="59"/>
      <c r="T31" s="59"/>
      <c r="U31" s="59"/>
      <c r="V31" s="59"/>
      <c r="W31" s="80"/>
    </row>
    <row r="32" spans="2:23" ht="15" x14ac:dyDescent="0.25">
      <c r="B32" s="17" t="s">
        <v>30</v>
      </c>
      <c r="C32" s="58">
        <v>19.523</v>
      </c>
      <c r="D32" s="59">
        <v>20.792000000000002</v>
      </c>
      <c r="E32" s="59">
        <v>21.907</v>
      </c>
      <c r="F32" s="59">
        <v>22.928999999999998</v>
      </c>
      <c r="G32" s="59">
        <v>24.405000000000001</v>
      </c>
      <c r="H32" s="59">
        <v>24.15</v>
      </c>
      <c r="I32" s="59">
        <v>24.603000000000002</v>
      </c>
      <c r="J32" s="59">
        <v>24.574000000000002</v>
      </c>
      <c r="K32" s="59">
        <v>25.7</v>
      </c>
      <c r="L32" s="59">
        <v>29.507999999999999</v>
      </c>
      <c r="M32" s="59">
        <v>30.513999999999999</v>
      </c>
      <c r="N32" s="59">
        <v>30.864000000000001</v>
      </c>
      <c r="O32" s="59">
        <v>30.611000000000001</v>
      </c>
      <c r="P32" s="59">
        <v>30.202999999999999</v>
      </c>
      <c r="Q32" s="59">
        <v>30.623000000000001</v>
      </c>
      <c r="R32" s="59">
        <v>33.981999999999999</v>
      </c>
      <c r="S32" s="59"/>
      <c r="T32" s="59"/>
      <c r="U32" s="59"/>
      <c r="V32" s="59"/>
      <c r="W32" s="80"/>
    </row>
    <row r="33" spans="2:23" ht="15" x14ac:dyDescent="0.25">
      <c r="B33" s="18" t="s">
        <v>31</v>
      </c>
      <c r="C33" s="58">
        <v>17.571000000000002</v>
      </c>
      <c r="D33" s="59">
        <v>17.096</v>
      </c>
      <c r="E33" s="59">
        <v>18.195</v>
      </c>
      <c r="F33" s="59">
        <v>20.204000000000001</v>
      </c>
      <c r="G33" s="59">
        <v>22.157</v>
      </c>
      <c r="H33" s="59">
        <v>22.834</v>
      </c>
      <c r="I33" s="59">
        <v>21.742999999999999</v>
      </c>
      <c r="J33" s="59">
        <v>22.824999999999999</v>
      </c>
      <c r="K33" s="59">
        <v>23.885999999999999</v>
      </c>
      <c r="L33" s="59">
        <v>24.844999999999999</v>
      </c>
      <c r="M33" s="59">
        <v>24.785</v>
      </c>
      <c r="N33" s="59">
        <v>25.032</v>
      </c>
      <c r="O33" s="59">
        <v>24.454000000000001</v>
      </c>
      <c r="P33" s="59">
        <v>23.875</v>
      </c>
      <c r="Q33" s="59">
        <v>24.29</v>
      </c>
      <c r="R33" s="59">
        <v>24.478000000000002</v>
      </c>
      <c r="S33" s="59"/>
      <c r="T33" s="59"/>
      <c r="U33" s="59"/>
      <c r="V33" s="59"/>
      <c r="W33" s="80"/>
    </row>
    <row r="34" spans="2:23" ht="15" x14ac:dyDescent="0.25">
      <c r="B34" s="18" t="s">
        <v>32</v>
      </c>
      <c r="C34" s="58">
        <v>19.809000000000001</v>
      </c>
      <c r="D34" s="59">
        <v>18.416</v>
      </c>
      <c r="E34" s="59">
        <v>19.675999999999998</v>
      </c>
      <c r="F34" s="59">
        <v>18.646000000000001</v>
      </c>
      <c r="G34" s="59">
        <v>20.765000000000001</v>
      </c>
      <c r="H34" s="59">
        <v>21.081</v>
      </c>
      <c r="I34" s="59">
        <v>20.937000000000001</v>
      </c>
      <c r="J34" s="59">
        <v>21.550999999999998</v>
      </c>
      <c r="K34" s="59">
        <v>23.161000000000001</v>
      </c>
      <c r="L34" s="59">
        <v>22.459</v>
      </c>
      <c r="M34" s="59">
        <v>22.879000000000001</v>
      </c>
      <c r="N34" s="59">
        <v>21.975000000000001</v>
      </c>
      <c r="O34" s="59">
        <v>21.658000000000001</v>
      </c>
      <c r="P34" s="59">
        <v>21.378</v>
      </c>
      <c r="Q34" s="59">
        <v>21.968</v>
      </c>
      <c r="R34" s="59">
        <v>25</v>
      </c>
      <c r="S34" s="59"/>
      <c r="T34" s="59"/>
      <c r="U34" s="59"/>
      <c r="V34" s="59"/>
      <c r="W34" s="80"/>
    </row>
    <row r="35" spans="2:23" ht="15" x14ac:dyDescent="0.25">
      <c r="B35" s="17" t="s">
        <v>33</v>
      </c>
      <c r="C35" s="58">
        <v>6.36</v>
      </c>
      <c r="D35" s="59">
        <v>6.5839999999999996</v>
      </c>
      <c r="E35" s="59">
        <v>7.766</v>
      </c>
      <c r="F35" s="59">
        <v>7.7229999999999999</v>
      </c>
      <c r="G35" s="59">
        <v>9.3680000000000003</v>
      </c>
      <c r="H35" s="59">
        <v>9.0990000000000002</v>
      </c>
      <c r="I35" s="59">
        <v>10.348000000000001</v>
      </c>
      <c r="J35" s="59">
        <v>10.452999999999999</v>
      </c>
      <c r="K35" s="59">
        <v>10.132999999999999</v>
      </c>
      <c r="L35" s="59">
        <v>11.712999999999999</v>
      </c>
      <c r="M35" s="59">
        <v>12.882999999999999</v>
      </c>
      <c r="N35" s="59">
        <v>12.029</v>
      </c>
      <c r="O35" s="59">
        <v>11.465</v>
      </c>
      <c r="P35" s="59">
        <v>11.896000000000001</v>
      </c>
      <c r="Q35" s="59">
        <v>16.893999999999998</v>
      </c>
      <c r="R35" s="59">
        <v>17.344999999999999</v>
      </c>
      <c r="S35" s="59"/>
      <c r="T35" s="59"/>
      <c r="U35" s="59"/>
      <c r="V35" s="59"/>
      <c r="W35" s="80"/>
    </row>
    <row r="36" spans="2:23" ht="15" x14ac:dyDescent="0.25">
      <c r="B36" s="17" t="s">
        <v>34</v>
      </c>
      <c r="C36" s="58">
        <v>28.814</v>
      </c>
      <c r="D36" s="59">
        <v>30.042999999999999</v>
      </c>
      <c r="E36" s="59">
        <v>29.561</v>
      </c>
      <c r="F36" s="59">
        <v>31.071000000000002</v>
      </c>
      <c r="G36" s="59">
        <v>31.045000000000002</v>
      </c>
      <c r="H36" s="59">
        <v>32.165999999999997</v>
      </c>
      <c r="I36" s="59">
        <v>32.531999999999996</v>
      </c>
      <c r="J36" s="59">
        <v>34.222000000000001</v>
      </c>
      <c r="K36" s="59">
        <v>36.630000000000003</v>
      </c>
      <c r="L36" s="59">
        <v>38.631999999999998</v>
      </c>
      <c r="M36" s="59">
        <v>39.228000000000002</v>
      </c>
      <c r="N36" s="59">
        <v>38.942</v>
      </c>
      <c r="O36" s="59">
        <v>40.854999999999997</v>
      </c>
      <c r="P36" s="59">
        <v>41.182000000000002</v>
      </c>
      <c r="Q36" s="59">
        <v>42.722999999999999</v>
      </c>
      <c r="R36" s="59">
        <v>43.802</v>
      </c>
      <c r="S36" s="59"/>
      <c r="T36" s="59"/>
      <c r="U36" s="59"/>
      <c r="V36" s="59"/>
      <c r="W36" s="80"/>
    </row>
    <row r="37" spans="2:23" ht="15" x14ac:dyDescent="0.25">
      <c r="B37" s="17" t="s">
        <v>35</v>
      </c>
      <c r="C37" s="60">
        <v>39.981999999999999</v>
      </c>
      <c r="D37" s="61">
        <v>41.734000000000002</v>
      </c>
      <c r="E37" s="61">
        <v>43.223999999999997</v>
      </c>
      <c r="F37" s="61">
        <v>43.921999999999997</v>
      </c>
      <c r="G37" s="61">
        <v>47.024000000000001</v>
      </c>
      <c r="H37" s="61">
        <v>46.098999999999997</v>
      </c>
      <c r="I37" s="61">
        <v>47.631999999999998</v>
      </c>
      <c r="J37" s="61">
        <v>49.402999999999999</v>
      </c>
      <c r="K37" s="61">
        <v>50.152999999999999</v>
      </c>
      <c r="L37" s="61">
        <v>51.151000000000003</v>
      </c>
      <c r="M37" s="61">
        <v>52.22</v>
      </c>
      <c r="N37" s="61">
        <v>52.597000000000001</v>
      </c>
      <c r="O37" s="61">
        <v>53.39</v>
      </c>
      <c r="P37" s="61">
        <v>53.915999999999997</v>
      </c>
      <c r="Q37" s="61">
        <v>55.784999999999997</v>
      </c>
      <c r="R37" s="61">
        <v>60.124000000000002</v>
      </c>
      <c r="S37" s="61"/>
      <c r="T37" s="61"/>
      <c r="U37" s="61"/>
      <c r="V37" s="61"/>
      <c r="W37" s="81"/>
    </row>
    <row r="38" spans="2:23" x14ac:dyDescent="0.2">
      <c r="C38" s="20"/>
      <c r="D38" s="20"/>
      <c r="E38" s="20"/>
      <c r="F38" s="20"/>
      <c r="G38" s="20"/>
      <c r="H38" s="20"/>
      <c r="I38" s="20"/>
      <c r="J38" s="20"/>
      <c r="K38" s="20"/>
      <c r="L38" s="20"/>
      <c r="M38" s="20"/>
      <c r="N38" s="20"/>
      <c r="O38" s="20"/>
      <c r="P38" s="20"/>
      <c r="Q38" s="20"/>
      <c r="R38" s="20"/>
      <c r="S38" s="20"/>
      <c r="T38" s="20"/>
      <c r="U38" s="20"/>
      <c r="V38" s="20"/>
    </row>
    <row r="39" spans="2:23" x14ac:dyDescent="0.2">
      <c r="B39" s="22" t="s">
        <v>184</v>
      </c>
      <c r="C39" s="23">
        <v>39.981999999999999</v>
      </c>
      <c r="D39" s="23">
        <v>41.734000000000002</v>
      </c>
      <c r="E39" s="23">
        <v>43.223999999999997</v>
      </c>
      <c r="F39" s="23">
        <v>43.921999999999997</v>
      </c>
      <c r="G39" s="23">
        <v>47.024000000000001</v>
      </c>
      <c r="H39" s="23">
        <v>46.098999999999997</v>
      </c>
      <c r="I39" s="23">
        <v>47.631999999999998</v>
      </c>
      <c r="J39" s="23">
        <v>49.402999999999999</v>
      </c>
      <c r="K39" s="23">
        <v>50.152999999999999</v>
      </c>
      <c r="L39" s="23">
        <v>51.151000000000003</v>
      </c>
      <c r="M39" s="23">
        <v>52.22</v>
      </c>
      <c r="N39" s="23">
        <v>52.597000000000001</v>
      </c>
      <c r="O39" s="23">
        <v>53.39</v>
      </c>
      <c r="P39" s="23">
        <v>53.915999999999997</v>
      </c>
      <c r="Q39" s="23">
        <v>55.784999999999997</v>
      </c>
      <c r="R39" s="23">
        <v>60.124000000000002</v>
      </c>
      <c r="S39" s="23"/>
      <c r="T39" s="23"/>
      <c r="U39" s="23"/>
      <c r="V39" s="23"/>
      <c r="W39" s="23"/>
    </row>
    <row r="40" spans="2:23" x14ac:dyDescent="0.2">
      <c r="B40" s="22" t="s">
        <v>185</v>
      </c>
      <c r="C40" s="23">
        <v>0.123</v>
      </c>
      <c r="D40" s="23">
        <v>0.14899999999999999</v>
      </c>
      <c r="E40" s="23">
        <v>0.17699999999999999</v>
      </c>
      <c r="F40" s="23">
        <v>0.19500000000000001</v>
      </c>
      <c r="G40" s="23">
        <v>0.221</v>
      </c>
      <c r="H40" s="23">
        <v>0.97899999999999998</v>
      </c>
      <c r="I40" s="23">
        <v>1.85</v>
      </c>
      <c r="J40" s="23">
        <v>2.8620000000000001</v>
      </c>
      <c r="K40" s="23">
        <v>3.4940000000000002</v>
      </c>
      <c r="L40" s="23">
        <v>4.4710000000000001</v>
      </c>
      <c r="M40" s="23">
        <v>4.9870000000000001</v>
      </c>
      <c r="N40" s="23">
        <v>5.3639999999999999</v>
      </c>
      <c r="O40" s="23">
        <v>6.194</v>
      </c>
      <c r="P40" s="23">
        <v>7.3940000000000001</v>
      </c>
      <c r="Q40" s="23">
        <v>7.0460000000000003</v>
      </c>
      <c r="R40" s="23">
        <v>10.714</v>
      </c>
      <c r="S40" s="23"/>
      <c r="T40" s="23"/>
      <c r="U40" s="23"/>
      <c r="V40" s="23"/>
      <c r="W40" s="23"/>
    </row>
    <row r="41" spans="2:23" x14ac:dyDescent="0.2">
      <c r="B41" s="20"/>
      <c r="C41" s="21"/>
      <c r="D41" s="21"/>
      <c r="E41" s="21"/>
      <c r="F41" s="21"/>
      <c r="G41" s="21"/>
      <c r="H41" s="21"/>
      <c r="I41" s="21"/>
      <c r="J41" s="21"/>
      <c r="K41" s="21"/>
      <c r="L41" s="21"/>
      <c r="M41" s="21"/>
      <c r="N41" s="21"/>
      <c r="O41" s="21"/>
      <c r="P41" s="21"/>
      <c r="Q41" s="21"/>
      <c r="R41" s="21"/>
      <c r="S41" s="21"/>
      <c r="T41" s="21"/>
      <c r="U41" s="21"/>
      <c r="V41" s="21"/>
      <c r="W41" s="21"/>
    </row>
    <row r="42" spans="2:23" x14ac:dyDescent="0.2">
      <c r="B42" s="12" t="s">
        <v>41</v>
      </c>
      <c r="C42" s="15">
        <v>26</v>
      </c>
      <c r="D42" s="15">
        <v>26</v>
      </c>
      <c r="E42" s="15">
        <v>26</v>
      </c>
      <c r="F42" s="15">
        <v>26</v>
      </c>
      <c r="G42" s="15">
        <v>26</v>
      </c>
      <c r="H42" s="15">
        <v>26</v>
      </c>
      <c r="I42" s="15">
        <v>26</v>
      </c>
      <c r="J42" s="15">
        <v>26</v>
      </c>
      <c r="K42" s="15">
        <v>27</v>
      </c>
      <c r="L42" s="15">
        <v>27</v>
      </c>
      <c r="M42" s="15">
        <v>27</v>
      </c>
      <c r="N42" s="15">
        <v>27</v>
      </c>
      <c r="O42" s="15">
        <v>27</v>
      </c>
      <c r="P42" s="15">
        <v>25</v>
      </c>
      <c r="Q42" s="15">
        <v>27</v>
      </c>
      <c r="R42" s="15">
        <v>26</v>
      </c>
      <c r="S42" s="15"/>
      <c r="T42" s="15"/>
      <c r="U42" s="15"/>
      <c r="V42" s="15"/>
      <c r="W42" s="15"/>
    </row>
    <row r="43" spans="2:23" x14ac:dyDescent="0.2">
      <c r="B43" s="12" t="s">
        <v>42</v>
      </c>
      <c r="C43" s="13"/>
      <c r="D43" s="13" t="s">
        <v>188</v>
      </c>
      <c r="E43" s="13" t="s">
        <v>188</v>
      </c>
      <c r="F43" s="13" t="s">
        <v>188</v>
      </c>
      <c r="G43" s="13" t="s">
        <v>188</v>
      </c>
      <c r="H43" s="13" t="s">
        <v>189</v>
      </c>
      <c r="I43" s="13" t="s">
        <v>188</v>
      </c>
      <c r="J43" s="13" t="s">
        <v>188</v>
      </c>
      <c r="K43" s="13" t="s">
        <v>188</v>
      </c>
      <c r="L43" s="13" t="s">
        <v>188</v>
      </c>
      <c r="M43" s="13" t="s">
        <v>188</v>
      </c>
      <c r="N43" s="13" t="s">
        <v>188</v>
      </c>
      <c r="O43" s="13" t="s">
        <v>188</v>
      </c>
      <c r="P43" s="13" t="s">
        <v>188</v>
      </c>
      <c r="Q43" s="13" t="s">
        <v>189</v>
      </c>
      <c r="R43" s="13" t="s">
        <v>188</v>
      </c>
      <c r="S43" s="13"/>
      <c r="T43" s="13"/>
      <c r="U43" s="13"/>
      <c r="V43" s="13"/>
      <c r="W43" s="13"/>
    </row>
    <row r="44" spans="2:23" x14ac:dyDescent="0.2">
      <c r="B44" s="14" t="s">
        <v>43</v>
      </c>
      <c r="C44" s="13" t="s">
        <v>193</v>
      </c>
      <c r="D44" s="13" t="s">
        <v>193</v>
      </c>
      <c r="E44" s="13" t="s">
        <v>193</v>
      </c>
      <c r="F44" s="13" t="s">
        <v>193</v>
      </c>
      <c r="G44" s="13" t="s">
        <v>193</v>
      </c>
      <c r="H44" s="13" t="s">
        <v>193</v>
      </c>
      <c r="I44" s="13" t="s">
        <v>193</v>
      </c>
      <c r="J44" s="13" t="s">
        <v>193</v>
      </c>
      <c r="K44" s="13" t="s">
        <v>193</v>
      </c>
      <c r="L44" s="13" t="s">
        <v>193</v>
      </c>
      <c r="M44" s="13" t="s">
        <v>193</v>
      </c>
      <c r="N44" s="13" t="s">
        <v>193</v>
      </c>
      <c r="O44" s="13" t="s">
        <v>193</v>
      </c>
      <c r="P44" s="13" t="s">
        <v>193</v>
      </c>
      <c r="Q44" s="13" t="s">
        <v>193</v>
      </c>
      <c r="R44" s="13" t="s">
        <v>193</v>
      </c>
      <c r="S44" s="13"/>
      <c r="T44" s="13"/>
      <c r="U44" s="13"/>
      <c r="V44" s="13"/>
      <c r="W44" s="13"/>
    </row>
    <row r="45" spans="2:23" x14ac:dyDescent="0.2">
      <c r="B45" s="15" t="s">
        <v>37</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c r="T45" s="11"/>
      <c r="U45" s="11"/>
      <c r="V45" s="11"/>
      <c r="W45" s="11"/>
    </row>
    <row r="46" spans="2:23" x14ac:dyDescent="0.2">
      <c r="B46" s="10" t="s">
        <v>102</v>
      </c>
    </row>
    <row r="48" spans="2:23" x14ac:dyDescent="0.2">
      <c r="B48" s="6" t="s">
        <v>45</v>
      </c>
    </row>
    <row r="49" spans="2:27" x14ac:dyDescent="0.2">
      <c r="B49" s="24" t="s">
        <v>7</v>
      </c>
    </row>
    <row r="50" spans="2:27" x14ac:dyDescent="0.2">
      <c r="B50" s="7" t="s">
        <v>6</v>
      </c>
    </row>
    <row r="51" spans="2:27" x14ac:dyDescent="0.2">
      <c r="B51" s="9" t="s">
        <v>192</v>
      </c>
    </row>
    <row r="52" spans="2:27" x14ac:dyDescent="0.2">
      <c r="B52" s="35"/>
    </row>
    <row r="53" spans="2:27" x14ac:dyDescent="0.2">
      <c r="B53" s="9" t="s">
        <v>39</v>
      </c>
      <c r="C53" s="8" t="s">
        <v>70</v>
      </c>
    </row>
    <row r="54" spans="2:27" x14ac:dyDescent="0.2">
      <c r="B54" s="9" t="s">
        <v>40</v>
      </c>
      <c r="C54" s="8"/>
    </row>
    <row r="55" spans="2:27" x14ac:dyDescent="0.2">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row>
    <row r="56" spans="2:27" x14ac:dyDescent="0.2">
      <c r="B56" s="126"/>
      <c r="C56" s="126"/>
      <c r="D56" s="126"/>
      <c r="E56" s="126"/>
      <c r="F56" s="126"/>
      <c r="G56" s="126"/>
      <c r="H56" s="126"/>
      <c r="I56" s="126"/>
      <c r="J56" s="126"/>
      <c r="K56" s="126"/>
      <c r="L56" s="126"/>
      <c r="M56" s="126"/>
      <c r="N56" s="126"/>
      <c r="O56" s="126"/>
      <c r="P56" s="126"/>
      <c r="Q56" s="126"/>
      <c r="R56" s="126"/>
      <c r="S56" s="126"/>
      <c r="T56" s="126"/>
      <c r="U56" s="126"/>
      <c r="V56" s="126"/>
      <c r="W56" s="126"/>
      <c r="X56" s="125"/>
      <c r="Y56" s="125"/>
      <c r="Z56" s="125"/>
      <c r="AA56" s="125"/>
    </row>
    <row r="57" spans="2:27" ht="15" x14ac:dyDescent="0.25">
      <c r="B57" s="127"/>
      <c r="C57" s="102"/>
      <c r="D57" s="102"/>
      <c r="E57" s="102"/>
      <c r="F57" s="102"/>
      <c r="G57" s="102"/>
      <c r="H57" s="102"/>
      <c r="I57" s="102"/>
      <c r="J57" s="102"/>
      <c r="K57" s="102"/>
      <c r="L57" s="102"/>
      <c r="M57" s="102"/>
      <c r="N57" s="102"/>
      <c r="O57" s="102"/>
      <c r="P57" s="102"/>
      <c r="Q57" s="102"/>
      <c r="R57" s="102"/>
      <c r="S57" s="102"/>
      <c r="T57" s="102"/>
      <c r="U57" s="102"/>
      <c r="V57" s="102"/>
      <c r="W57" s="102"/>
      <c r="X57" s="125"/>
      <c r="Y57" s="128"/>
      <c r="Z57" s="125"/>
      <c r="AA57" s="125"/>
    </row>
    <row r="58" spans="2:27" ht="15" x14ac:dyDescent="0.25">
      <c r="B58" s="129"/>
      <c r="C58" s="102"/>
      <c r="D58" s="102"/>
      <c r="E58" s="102"/>
      <c r="F58" s="102"/>
      <c r="G58" s="102"/>
      <c r="H58" s="102"/>
      <c r="I58" s="102"/>
      <c r="J58" s="102"/>
      <c r="K58" s="102"/>
      <c r="L58" s="102"/>
      <c r="M58" s="102"/>
      <c r="N58" s="102"/>
      <c r="O58" s="102"/>
      <c r="P58" s="102"/>
      <c r="Q58" s="102"/>
      <c r="R58" s="102"/>
      <c r="S58" s="102"/>
      <c r="T58" s="102"/>
      <c r="U58" s="102"/>
      <c r="V58" s="102"/>
      <c r="W58" s="102"/>
      <c r="X58" s="125"/>
      <c r="Y58" s="128"/>
      <c r="Z58" s="125"/>
      <c r="AA58" s="125"/>
    </row>
    <row r="59" spans="2:27" ht="15" x14ac:dyDescent="0.25">
      <c r="B59" s="129"/>
      <c r="C59" s="102"/>
      <c r="D59" s="102"/>
      <c r="E59" s="102"/>
      <c r="F59" s="102"/>
      <c r="G59" s="102"/>
      <c r="H59" s="102"/>
      <c r="I59" s="102"/>
      <c r="J59" s="102"/>
      <c r="K59" s="102"/>
      <c r="L59" s="102"/>
      <c r="M59" s="102"/>
      <c r="N59" s="102"/>
      <c r="O59" s="102"/>
      <c r="P59" s="102"/>
      <c r="Q59" s="102"/>
      <c r="R59" s="102"/>
      <c r="S59" s="102"/>
      <c r="T59" s="102"/>
      <c r="U59" s="102"/>
      <c r="V59" s="102"/>
      <c r="W59" s="102"/>
      <c r="X59" s="125"/>
      <c r="Y59" s="128"/>
      <c r="Z59" s="125"/>
      <c r="AA59" s="125"/>
    </row>
    <row r="60" spans="2:27" ht="15" x14ac:dyDescent="0.25">
      <c r="B60" s="129"/>
      <c r="C60" s="102"/>
      <c r="D60" s="102"/>
      <c r="E60" s="102"/>
      <c r="F60" s="102"/>
      <c r="G60" s="102"/>
      <c r="H60" s="102"/>
      <c r="I60" s="102"/>
      <c r="J60" s="102"/>
      <c r="K60" s="102"/>
      <c r="L60" s="102"/>
      <c r="M60" s="102"/>
      <c r="N60" s="102"/>
      <c r="O60" s="102"/>
      <c r="P60" s="102"/>
      <c r="Q60" s="102"/>
      <c r="R60" s="102"/>
      <c r="S60" s="102"/>
      <c r="T60" s="102"/>
      <c r="U60" s="102"/>
      <c r="V60" s="102"/>
      <c r="W60" s="102"/>
      <c r="X60" s="125"/>
      <c r="Y60" s="128"/>
      <c r="Z60" s="125"/>
      <c r="AA60" s="125"/>
    </row>
    <row r="61" spans="2:27" ht="15" x14ac:dyDescent="0.25">
      <c r="B61" s="129"/>
      <c r="C61" s="102"/>
      <c r="D61" s="102"/>
      <c r="E61" s="102"/>
      <c r="F61" s="102"/>
      <c r="G61" s="102"/>
      <c r="H61" s="102"/>
      <c r="I61" s="102"/>
      <c r="J61" s="102"/>
      <c r="K61" s="102"/>
      <c r="L61" s="102"/>
      <c r="M61" s="102"/>
      <c r="N61" s="102"/>
      <c r="O61" s="102"/>
      <c r="P61" s="102"/>
      <c r="Q61" s="102"/>
      <c r="R61" s="102"/>
      <c r="S61" s="102"/>
      <c r="T61" s="102"/>
      <c r="U61" s="102"/>
      <c r="V61" s="102"/>
      <c r="W61" s="102"/>
      <c r="X61" s="125"/>
      <c r="Y61" s="128"/>
      <c r="Z61" s="125"/>
      <c r="AA61" s="125"/>
    </row>
    <row r="62" spans="2:27" ht="15" x14ac:dyDescent="0.25">
      <c r="B62" s="129"/>
      <c r="C62" s="102"/>
      <c r="D62" s="102"/>
      <c r="E62" s="102"/>
      <c r="F62" s="102"/>
      <c r="G62" s="102"/>
      <c r="H62" s="102"/>
      <c r="I62" s="102"/>
      <c r="J62" s="102"/>
      <c r="K62" s="102"/>
      <c r="L62" s="102"/>
      <c r="M62" s="102"/>
      <c r="N62" s="102"/>
      <c r="O62" s="102"/>
      <c r="P62" s="102"/>
      <c r="Q62" s="102"/>
      <c r="R62" s="102"/>
      <c r="S62" s="102"/>
      <c r="T62" s="102"/>
      <c r="U62" s="102"/>
      <c r="V62" s="102"/>
      <c r="W62" s="102"/>
      <c r="X62" s="125"/>
      <c r="Y62" s="128"/>
      <c r="Z62" s="125"/>
      <c r="AA62" s="125"/>
    </row>
    <row r="63" spans="2:27" ht="15" x14ac:dyDescent="0.25">
      <c r="B63" s="129"/>
      <c r="C63" s="102"/>
      <c r="D63" s="102"/>
      <c r="E63" s="102"/>
      <c r="F63" s="102"/>
      <c r="G63" s="102"/>
      <c r="H63" s="102"/>
      <c r="I63" s="102"/>
      <c r="J63" s="102"/>
      <c r="K63" s="102"/>
      <c r="L63" s="102"/>
      <c r="M63" s="102"/>
      <c r="N63" s="102"/>
      <c r="O63" s="102"/>
      <c r="P63" s="102"/>
      <c r="Q63" s="102"/>
      <c r="R63" s="102"/>
      <c r="S63" s="102"/>
      <c r="T63" s="102"/>
      <c r="U63" s="102"/>
      <c r="V63" s="102"/>
      <c r="W63" s="102"/>
      <c r="X63" s="125"/>
      <c r="Y63" s="128"/>
      <c r="Z63" s="125"/>
      <c r="AA63" s="125"/>
    </row>
    <row r="64" spans="2:27" ht="15" x14ac:dyDescent="0.25">
      <c r="B64" s="129"/>
      <c r="C64" s="102"/>
      <c r="D64" s="102"/>
      <c r="E64" s="102"/>
      <c r="F64" s="102"/>
      <c r="G64" s="102"/>
      <c r="H64" s="102"/>
      <c r="I64" s="102"/>
      <c r="J64" s="102"/>
      <c r="K64" s="102"/>
      <c r="L64" s="102"/>
      <c r="M64" s="102"/>
      <c r="N64" s="102"/>
      <c r="O64" s="102"/>
      <c r="P64" s="102"/>
      <c r="Q64" s="102"/>
      <c r="R64" s="102"/>
      <c r="S64" s="102"/>
      <c r="T64" s="102"/>
      <c r="U64" s="102"/>
      <c r="V64" s="102"/>
      <c r="W64" s="102"/>
      <c r="X64" s="125"/>
      <c r="Y64" s="128"/>
      <c r="Z64" s="125"/>
      <c r="AA64" s="125"/>
    </row>
    <row r="65" spans="2:27" ht="15" x14ac:dyDescent="0.25">
      <c r="B65" s="129"/>
      <c r="C65" s="102"/>
      <c r="D65" s="102"/>
      <c r="E65" s="102"/>
      <c r="F65" s="102"/>
      <c r="G65" s="102"/>
      <c r="H65" s="102"/>
      <c r="I65" s="102"/>
      <c r="J65" s="102"/>
      <c r="K65" s="102"/>
      <c r="L65" s="102"/>
      <c r="M65" s="102"/>
      <c r="N65" s="102"/>
      <c r="O65" s="102"/>
      <c r="P65" s="102"/>
      <c r="Q65" s="102"/>
      <c r="R65" s="102"/>
      <c r="S65" s="102"/>
      <c r="T65" s="102"/>
      <c r="U65" s="102"/>
      <c r="V65" s="102"/>
      <c r="W65" s="102"/>
      <c r="X65" s="125"/>
      <c r="Y65" s="128"/>
      <c r="Z65" s="125"/>
      <c r="AA65" s="125"/>
    </row>
    <row r="66" spans="2:27" ht="15" x14ac:dyDescent="0.25">
      <c r="B66" s="129"/>
      <c r="C66" s="102"/>
      <c r="D66" s="102"/>
      <c r="E66" s="102"/>
      <c r="F66" s="102"/>
      <c r="G66" s="102"/>
      <c r="H66" s="102"/>
      <c r="I66" s="102"/>
      <c r="J66" s="102"/>
      <c r="K66" s="102"/>
      <c r="L66" s="102"/>
      <c r="M66" s="102"/>
      <c r="N66" s="102"/>
      <c r="O66" s="102"/>
      <c r="P66" s="102"/>
      <c r="Q66" s="102"/>
      <c r="R66" s="102"/>
      <c r="S66" s="102"/>
      <c r="T66" s="102"/>
      <c r="U66" s="102"/>
      <c r="V66" s="102"/>
      <c r="W66" s="102"/>
      <c r="X66" s="125"/>
      <c r="Y66" s="128"/>
      <c r="Z66" s="125"/>
      <c r="AA66" s="125"/>
    </row>
    <row r="67" spans="2:27" ht="15" x14ac:dyDescent="0.25">
      <c r="B67" s="129"/>
      <c r="C67" s="102"/>
      <c r="D67" s="102"/>
      <c r="E67" s="102"/>
      <c r="F67" s="102"/>
      <c r="G67" s="102"/>
      <c r="H67" s="102"/>
      <c r="I67" s="102"/>
      <c r="J67" s="102"/>
      <c r="K67" s="102"/>
      <c r="L67" s="102"/>
      <c r="M67" s="102"/>
      <c r="N67" s="102"/>
      <c r="O67" s="102"/>
      <c r="P67" s="102"/>
      <c r="Q67" s="102"/>
      <c r="R67" s="102"/>
      <c r="S67" s="102"/>
      <c r="T67" s="102"/>
      <c r="U67" s="102"/>
      <c r="V67" s="102"/>
      <c r="W67" s="102"/>
      <c r="X67" s="125"/>
      <c r="Y67" s="128"/>
      <c r="Z67" s="125"/>
      <c r="AA67" s="125"/>
    </row>
    <row r="68" spans="2:27" ht="15" x14ac:dyDescent="0.25">
      <c r="B68" s="129"/>
      <c r="C68" s="102"/>
      <c r="D68" s="102"/>
      <c r="E68" s="102"/>
      <c r="F68" s="102"/>
      <c r="G68" s="102"/>
      <c r="H68" s="102"/>
      <c r="I68" s="102"/>
      <c r="J68" s="102"/>
      <c r="K68" s="102"/>
      <c r="L68" s="102"/>
      <c r="M68" s="102"/>
      <c r="N68" s="102"/>
      <c r="O68" s="102"/>
      <c r="P68" s="102"/>
      <c r="Q68" s="102"/>
      <c r="R68" s="102"/>
      <c r="S68" s="102"/>
      <c r="T68" s="102"/>
      <c r="U68" s="102"/>
      <c r="V68" s="102"/>
      <c r="W68" s="102"/>
      <c r="X68" s="125"/>
      <c r="Y68" s="128"/>
      <c r="Z68" s="125"/>
      <c r="AA68" s="125"/>
    </row>
    <row r="69" spans="2:27" ht="15" x14ac:dyDescent="0.25">
      <c r="B69" s="129"/>
      <c r="C69" s="102"/>
      <c r="D69" s="102"/>
      <c r="E69" s="102"/>
      <c r="F69" s="102"/>
      <c r="G69" s="102"/>
      <c r="H69" s="102"/>
      <c r="I69" s="102"/>
      <c r="J69" s="102"/>
      <c r="K69" s="102"/>
      <c r="L69" s="102"/>
      <c r="M69" s="102"/>
      <c r="N69" s="102"/>
      <c r="O69" s="102"/>
      <c r="P69" s="102"/>
      <c r="Q69" s="102"/>
      <c r="R69" s="102"/>
      <c r="S69" s="102"/>
      <c r="T69" s="102"/>
      <c r="U69" s="102"/>
      <c r="V69" s="102"/>
      <c r="W69" s="102"/>
      <c r="X69" s="125"/>
      <c r="Y69" s="128"/>
      <c r="Z69" s="125"/>
      <c r="AA69" s="125"/>
    </row>
    <row r="70" spans="2:27" ht="15" x14ac:dyDescent="0.25">
      <c r="B70" s="129"/>
      <c r="C70" s="102"/>
      <c r="D70" s="102"/>
      <c r="E70" s="102"/>
      <c r="F70" s="102"/>
      <c r="G70" s="102"/>
      <c r="H70" s="102"/>
      <c r="I70" s="102"/>
      <c r="J70" s="102"/>
      <c r="K70" s="102"/>
      <c r="L70" s="102"/>
      <c r="M70" s="102"/>
      <c r="N70" s="102"/>
      <c r="O70" s="102"/>
      <c r="P70" s="102"/>
      <c r="Q70" s="102"/>
      <c r="R70" s="102"/>
      <c r="S70" s="102"/>
      <c r="T70" s="102"/>
      <c r="U70" s="102"/>
      <c r="V70" s="102"/>
      <c r="W70" s="102"/>
      <c r="X70" s="125"/>
      <c r="Y70" s="128"/>
      <c r="Z70" s="125"/>
      <c r="AA70" s="125"/>
    </row>
    <row r="71" spans="2:27" ht="15" x14ac:dyDescent="0.25">
      <c r="B71" s="129"/>
      <c r="C71" s="102"/>
      <c r="D71" s="102"/>
      <c r="E71" s="102"/>
      <c r="F71" s="102"/>
      <c r="G71" s="102"/>
      <c r="H71" s="102"/>
      <c r="I71" s="102"/>
      <c r="J71" s="102"/>
      <c r="K71" s="102"/>
      <c r="L71" s="102"/>
      <c r="M71" s="102"/>
      <c r="N71" s="102"/>
      <c r="O71" s="102"/>
      <c r="P71" s="102"/>
      <c r="Q71" s="102"/>
      <c r="R71" s="102"/>
      <c r="S71" s="102"/>
      <c r="T71" s="102"/>
      <c r="U71" s="102"/>
      <c r="V71" s="102"/>
      <c r="W71" s="102"/>
      <c r="X71" s="125"/>
      <c r="Y71" s="128"/>
      <c r="Z71" s="125"/>
      <c r="AA71" s="125"/>
    </row>
    <row r="72" spans="2:27" ht="15" x14ac:dyDescent="0.25">
      <c r="B72" s="129"/>
      <c r="C72" s="102"/>
      <c r="D72" s="102"/>
      <c r="E72" s="102"/>
      <c r="F72" s="102"/>
      <c r="G72" s="102"/>
      <c r="H72" s="102"/>
      <c r="I72" s="102"/>
      <c r="J72" s="102"/>
      <c r="K72" s="102"/>
      <c r="L72" s="102"/>
      <c r="M72" s="102"/>
      <c r="N72" s="102"/>
      <c r="O72" s="102"/>
      <c r="P72" s="102"/>
      <c r="Q72" s="102"/>
      <c r="R72" s="102"/>
      <c r="S72" s="102"/>
      <c r="T72" s="102"/>
      <c r="U72" s="102"/>
      <c r="V72" s="102"/>
      <c r="W72" s="102"/>
      <c r="X72" s="125"/>
      <c r="Y72" s="128"/>
      <c r="Z72" s="125"/>
      <c r="AA72" s="125"/>
    </row>
    <row r="73" spans="2:27" ht="15" x14ac:dyDescent="0.25">
      <c r="B73" s="129"/>
      <c r="C73" s="102"/>
      <c r="D73" s="102"/>
      <c r="E73" s="102"/>
      <c r="F73" s="102"/>
      <c r="G73" s="102"/>
      <c r="H73" s="102"/>
      <c r="I73" s="102"/>
      <c r="J73" s="102"/>
      <c r="K73" s="102"/>
      <c r="L73" s="102"/>
      <c r="M73" s="102"/>
      <c r="N73" s="102"/>
      <c r="O73" s="102"/>
      <c r="P73" s="102"/>
      <c r="Q73" s="102"/>
      <c r="R73" s="102"/>
      <c r="S73" s="102"/>
      <c r="T73" s="102"/>
      <c r="U73" s="102"/>
      <c r="V73" s="102"/>
      <c r="W73" s="102"/>
      <c r="X73" s="125"/>
      <c r="Y73" s="128"/>
      <c r="Z73" s="125"/>
      <c r="AA73" s="125"/>
    </row>
    <row r="74" spans="2:27" ht="15" x14ac:dyDescent="0.25">
      <c r="B74" s="129"/>
      <c r="C74" s="102"/>
      <c r="D74" s="102"/>
      <c r="E74" s="102"/>
      <c r="F74" s="102"/>
      <c r="G74" s="102"/>
      <c r="H74" s="102"/>
      <c r="I74" s="102"/>
      <c r="J74" s="102"/>
      <c r="K74" s="102"/>
      <c r="L74" s="102"/>
      <c r="M74" s="102"/>
      <c r="N74" s="102"/>
      <c r="O74" s="102"/>
      <c r="P74" s="102"/>
      <c r="Q74" s="102"/>
      <c r="R74" s="102"/>
      <c r="S74" s="102"/>
      <c r="T74" s="102"/>
      <c r="U74" s="102"/>
      <c r="V74" s="102"/>
      <c r="W74" s="102"/>
      <c r="X74" s="125"/>
      <c r="Y74" s="128"/>
      <c r="Z74" s="125"/>
      <c r="AA74" s="125"/>
    </row>
    <row r="75" spans="2:27" ht="15" x14ac:dyDescent="0.25">
      <c r="B75" s="129"/>
      <c r="C75" s="102"/>
      <c r="D75" s="102"/>
      <c r="E75" s="102"/>
      <c r="F75" s="102"/>
      <c r="G75" s="102"/>
      <c r="H75" s="102"/>
      <c r="I75" s="102"/>
      <c r="J75" s="102"/>
      <c r="K75" s="102"/>
      <c r="L75" s="102"/>
      <c r="M75" s="102"/>
      <c r="N75" s="102"/>
      <c r="O75" s="102"/>
      <c r="P75" s="102"/>
      <c r="Q75" s="102"/>
      <c r="R75" s="102"/>
      <c r="S75" s="102"/>
      <c r="T75" s="102"/>
      <c r="U75" s="102"/>
      <c r="V75" s="102"/>
      <c r="W75" s="102"/>
      <c r="X75" s="125"/>
      <c r="Y75" s="128"/>
      <c r="Z75" s="125"/>
      <c r="AA75" s="125"/>
    </row>
    <row r="76" spans="2:27" ht="15" x14ac:dyDescent="0.25">
      <c r="B76" s="129"/>
      <c r="C76" s="102"/>
      <c r="D76" s="102"/>
      <c r="E76" s="102"/>
      <c r="F76" s="102"/>
      <c r="G76" s="102"/>
      <c r="H76" s="102"/>
      <c r="I76" s="102"/>
      <c r="J76" s="102"/>
      <c r="K76" s="102"/>
      <c r="L76" s="102"/>
      <c r="M76" s="102"/>
      <c r="N76" s="102"/>
      <c r="O76" s="102"/>
      <c r="P76" s="102"/>
      <c r="Q76" s="102"/>
      <c r="R76" s="102"/>
      <c r="S76" s="102"/>
      <c r="T76" s="102"/>
      <c r="U76" s="102"/>
      <c r="V76" s="102"/>
      <c r="W76" s="102"/>
      <c r="X76" s="125"/>
      <c r="Y76" s="128"/>
      <c r="Z76" s="125"/>
      <c r="AA76" s="125"/>
    </row>
    <row r="77" spans="2:27" ht="15" x14ac:dyDescent="0.25">
      <c r="B77" s="129"/>
      <c r="C77" s="102"/>
      <c r="D77" s="102"/>
      <c r="E77" s="102"/>
      <c r="F77" s="102"/>
      <c r="G77" s="102"/>
      <c r="H77" s="102"/>
      <c r="I77" s="102"/>
      <c r="J77" s="102"/>
      <c r="K77" s="102"/>
      <c r="L77" s="102"/>
      <c r="M77" s="102"/>
      <c r="N77" s="102"/>
      <c r="O77" s="102"/>
      <c r="P77" s="102"/>
      <c r="Q77" s="102"/>
      <c r="R77" s="102"/>
      <c r="S77" s="102"/>
      <c r="T77" s="102"/>
      <c r="U77" s="102"/>
      <c r="V77" s="102"/>
      <c r="W77" s="102"/>
      <c r="X77" s="125"/>
      <c r="Y77" s="128"/>
      <c r="Z77" s="125"/>
      <c r="AA77" s="125"/>
    </row>
    <row r="78" spans="2:27" ht="15" x14ac:dyDescent="0.25">
      <c r="B78" s="129"/>
      <c r="C78" s="102"/>
      <c r="D78" s="102"/>
      <c r="E78" s="102"/>
      <c r="F78" s="102"/>
      <c r="G78" s="102"/>
      <c r="H78" s="102"/>
      <c r="I78" s="102"/>
      <c r="J78" s="102"/>
      <c r="K78" s="102"/>
      <c r="L78" s="102"/>
      <c r="M78" s="102"/>
      <c r="N78" s="102"/>
      <c r="O78" s="102"/>
      <c r="P78" s="102"/>
      <c r="Q78" s="102"/>
      <c r="R78" s="102"/>
      <c r="S78" s="102"/>
      <c r="T78" s="102"/>
      <c r="U78" s="102"/>
      <c r="V78" s="102"/>
      <c r="W78" s="102"/>
      <c r="X78" s="125"/>
      <c r="Y78" s="128"/>
      <c r="Z78" s="125"/>
      <c r="AA78" s="125"/>
    </row>
    <row r="79" spans="2:27" ht="15" x14ac:dyDescent="0.25">
      <c r="B79" s="129"/>
      <c r="C79" s="102"/>
      <c r="D79" s="102"/>
      <c r="E79" s="102"/>
      <c r="F79" s="102"/>
      <c r="G79" s="102"/>
      <c r="H79" s="102"/>
      <c r="I79" s="102"/>
      <c r="J79" s="102"/>
      <c r="K79" s="102"/>
      <c r="L79" s="102"/>
      <c r="M79" s="102"/>
      <c r="N79" s="102"/>
      <c r="O79" s="102"/>
      <c r="P79" s="102"/>
      <c r="Q79" s="102"/>
      <c r="R79" s="102"/>
      <c r="S79" s="102"/>
      <c r="T79" s="102"/>
      <c r="U79" s="102"/>
      <c r="V79" s="102"/>
      <c r="W79" s="102"/>
      <c r="X79" s="125"/>
      <c r="Y79" s="128"/>
      <c r="Z79" s="125"/>
      <c r="AA79" s="125"/>
    </row>
    <row r="80" spans="2:27" ht="15" x14ac:dyDescent="0.25">
      <c r="B80" s="130"/>
      <c r="C80" s="102"/>
      <c r="D80" s="102"/>
      <c r="E80" s="102"/>
      <c r="F80" s="102"/>
      <c r="G80" s="102"/>
      <c r="H80" s="102"/>
      <c r="I80" s="102"/>
      <c r="J80" s="102"/>
      <c r="K80" s="102"/>
      <c r="L80" s="102"/>
      <c r="M80" s="102"/>
      <c r="N80" s="102"/>
      <c r="O80" s="102"/>
      <c r="P80" s="102"/>
      <c r="Q80" s="102"/>
      <c r="R80" s="102"/>
      <c r="S80" s="102"/>
      <c r="T80" s="102"/>
      <c r="U80" s="102"/>
      <c r="V80" s="102"/>
      <c r="W80" s="102"/>
      <c r="X80" s="125"/>
      <c r="Y80" s="128"/>
      <c r="Z80" s="125"/>
      <c r="AA80" s="125"/>
    </row>
    <row r="81" spans="2:27" ht="15" x14ac:dyDescent="0.25">
      <c r="B81" s="130"/>
      <c r="C81" s="102"/>
      <c r="D81" s="102"/>
      <c r="E81" s="102"/>
      <c r="F81" s="102"/>
      <c r="G81" s="102"/>
      <c r="H81" s="102"/>
      <c r="I81" s="102"/>
      <c r="J81" s="102"/>
      <c r="K81" s="102"/>
      <c r="L81" s="102"/>
      <c r="M81" s="102"/>
      <c r="N81" s="102"/>
      <c r="O81" s="102"/>
      <c r="P81" s="102"/>
      <c r="Q81" s="102"/>
      <c r="R81" s="102"/>
      <c r="S81" s="102"/>
      <c r="T81" s="102"/>
      <c r="U81" s="102"/>
      <c r="V81" s="102"/>
      <c r="W81" s="102"/>
      <c r="X81" s="125"/>
      <c r="Y81" s="128"/>
      <c r="Z81" s="125"/>
      <c r="AA81" s="125"/>
    </row>
    <row r="82" spans="2:27" ht="15" x14ac:dyDescent="0.25">
      <c r="B82" s="129"/>
      <c r="C82" s="102"/>
      <c r="D82" s="102"/>
      <c r="E82" s="102"/>
      <c r="F82" s="102"/>
      <c r="G82" s="102"/>
      <c r="H82" s="102"/>
      <c r="I82" s="102"/>
      <c r="J82" s="102"/>
      <c r="K82" s="102"/>
      <c r="L82" s="102"/>
      <c r="M82" s="102"/>
      <c r="N82" s="102"/>
      <c r="O82" s="102"/>
      <c r="P82" s="102"/>
      <c r="Q82" s="102"/>
      <c r="R82" s="102"/>
      <c r="S82" s="102"/>
      <c r="T82" s="102"/>
      <c r="U82" s="102"/>
      <c r="V82" s="102"/>
      <c r="W82" s="102"/>
      <c r="X82" s="125"/>
      <c r="Y82" s="128"/>
      <c r="Z82" s="125"/>
      <c r="AA82" s="125"/>
    </row>
    <row r="83" spans="2:27" ht="15" x14ac:dyDescent="0.25">
      <c r="B83" s="129"/>
      <c r="C83" s="102"/>
      <c r="D83" s="102"/>
      <c r="E83" s="102"/>
      <c r="F83" s="102"/>
      <c r="G83" s="102"/>
      <c r="H83" s="102"/>
      <c r="I83" s="102"/>
      <c r="J83" s="102"/>
      <c r="K83" s="102"/>
      <c r="L83" s="102"/>
      <c r="M83" s="102"/>
      <c r="N83" s="102"/>
      <c r="O83" s="102"/>
      <c r="P83" s="102"/>
      <c r="Q83" s="102"/>
      <c r="R83" s="102"/>
      <c r="S83" s="102"/>
      <c r="T83" s="102"/>
      <c r="U83" s="102"/>
      <c r="V83" s="102"/>
      <c r="W83" s="102"/>
      <c r="X83" s="125"/>
      <c r="Y83" s="128"/>
      <c r="Z83" s="125"/>
      <c r="AA83" s="125"/>
    </row>
    <row r="84" spans="2:27" ht="15" x14ac:dyDescent="0.25">
      <c r="B84" s="129"/>
      <c r="C84" s="102"/>
      <c r="D84" s="102"/>
      <c r="E84" s="102"/>
      <c r="F84" s="102"/>
      <c r="G84" s="102"/>
      <c r="H84" s="102"/>
      <c r="I84" s="102"/>
      <c r="J84" s="102"/>
      <c r="K84" s="102"/>
      <c r="L84" s="102"/>
      <c r="M84" s="102"/>
      <c r="N84" s="102"/>
      <c r="O84" s="102"/>
      <c r="P84" s="102"/>
      <c r="Q84" s="102"/>
      <c r="R84" s="102"/>
      <c r="S84" s="102"/>
      <c r="T84" s="102"/>
      <c r="U84" s="102"/>
      <c r="V84" s="102"/>
      <c r="W84" s="102"/>
      <c r="X84" s="125"/>
      <c r="Y84" s="128"/>
      <c r="Z84" s="125"/>
      <c r="AA84" s="125"/>
    </row>
    <row r="85" spans="2:27" x14ac:dyDescent="0.2">
      <c r="B85" s="125"/>
      <c r="C85" s="125"/>
      <c r="D85" s="125"/>
      <c r="E85" s="125"/>
      <c r="F85" s="125"/>
      <c r="G85" s="125"/>
      <c r="H85" s="125"/>
      <c r="I85" s="125"/>
      <c r="J85" s="125"/>
      <c r="K85" s="125"/>
      <c r="L85" s="125"/>
      <c r="M85" s="125"/>
      <c r="N85" s="125"/>
      <c r="O85" s="125"/>
      <c r="P85" s="125"/>
      <c r="Q85" s="125"/>
      <c r="R85" s="125"/>
      <c r="S85" s="125"/>
      <c r="T85" s="131"/>
      <c r="U85" s="125"/>
      <c r="V85" s="125"/>
      <c r="W85" s="125"/>
      <c r="X85" s="125"/>
      <c r="Y85" s="125"/>
      <c r="Z85" s="125"/>
      <c r="AA85" s="125"/>
    </row>
    <row r="86" spans="2:27" x14ac:dyDescent="0.2">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row>
  </sheetData>
  <sortState ref="K68:L95">
    <sortCondition ref="L68:L95"/>
  </sortState>
  <conditionalFormatting sqref="C44:W44">
    <cfRule type="containsText" dxfId="41" priority="1" stopIfTrue="1" operator="containsText" text="O">
      <formula>NOT(ISERROR(SEARCH("O",C44)))</formula>
    </cfRule>
    <cfRule type="containsText" dxfId="40" priority="2" stopIfTrue="1" operator="containsText" text="R">
      <formula>NOT(ISERROR(SEARCH("R",C44)))</formula>
    </cfRule>
    <cfRule type="containsText" dxfId="39" priority="3" stopIfTrue="1" operator="containsText" text="V">
      <formula>NOT(ISERROR(SEARCH("V",C44)))</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Z54"/>
  <sheetViews>
    <sheetView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16384" width="9.140625" style="9"/>
  </cols>
  <sheetData>
    <row r="1" spans="2:52" x14ac:dyDescent="0.2">
      <c r="B1" s="10" t="s">
        <v>3</v>
      </c>
      <c r="C1" s="10" t="s">
        <v>137</v>
      </c>
    </row>
    <row r="2" spans="2:52" x14ac:dyDescent="0.2">
      <c r="B2" s="1" t="s">
        <v>0</v>
      </c>
      <c r="C2" s="2" t="s">
        <v>1</v>
      </c>
      <c r="D2" s="3"/>
      <c r="E2" s="3"/>
      <c r="F2" s="2"/>
    </row>
    <row r="3" spans="2:52" x14ac:dyDescent="0.2">
      <c r="B3" s="1" t="s">
        <v>2</v>
      </c>
      <c r="C3" s="29" t="s">
        <v>175</v>
      </c>
      <c r="D3" s="3"/>
      <c r="E3" s="3"/>
      <c r="F3" s="4"/>
    </row>
    <row r="4" spans="2:52" x14ac:dyDescent="0.2">
      <c r="B4" s="1" t="s">
        <v>4</v>
      </c>
      <c r="C4" s="2" t="s">
        <v>172</v>
      </c>
      <c r="D4" s="3"/>
      <c r="E4" s="3"/>
      <c r="F4" s="2"/>
    </row>
    <row r="5" spans="2:52" x14ac:dyDescent="0.2">
      <c r="C5" s="33" t="s">
        <v>101</v>
      </c>
      <c r="K5" s="3"/>
      <c r="L5" s="4"/>
    </row>
    <row r="6" spans="2:52" x14ac:dyDescent="0.2">
      <c r="B6" s="1" t="s">
        <v>5</v>
      </c>
      <c r="C6" s="5">
        <v>44853</v>
      </c>
      <c r="K6" s="3"/>
      <c r="L6" s="4"/>
    </row>
    <row r="7" spans="2:52" x14ac:dyDescent="0.2">
      <c r="B7" s="1"/>
      <c r="C7" s="2"/>
      <c r="K7" s="3"/>
      <c r="L7" s="2"/>
    </row>
    <row r="9" spans="2:52" x14ac:dyDescent="0.2">
      <c r="B9" s="19" t="s">
        <v>8</v>
      </c>
      <c r="C9" s="19">
        <v>2005</v>
      </c>
      <c r="D9" s="19">
        <v>2006</v>
      </c>
      <c r="E9" s="19">
        <v>2007</v>
      </c>
      <c r="F9" s="19">
        <v>2008</v>
      </c>
      <c r="G9" s="19">
        <v>2009</v>
      </c>
      <c r="H9" s="19">
        <v>2010</v>
      </c>
      <c r="I9" s="19">
        <v>2011</v>
      </c>
      <c r="J9" s="19">
        <v>2012</v>
      </c>
      <c r="K9" s="19">
        <v>2013</v>
      </c>
      <c r="L9" s="19">
        <v>2014</v>
      </c>
      <c r="M9" s="19">
        <v>2015</v>
      </c>
      <c r="N9" s="19">
        <v>2016</v>
      </c>
      <c r="O9" s="19">
        <v>2017</v>
      </c>
      <c r="P9" s="19">
        <v>2018</v>
      </c>
      <c r="Q9" s="19">
        <v>2019</v>
      </c>
      <c r="R9" s="19">
        <v>2020</v>
      </c>
      <c r="S9" s="19">
        <v>2021</v>
      </c>
      <c r="T9" s="19">
        <v>2022</v>
      </c>
      <c r="U9" s="19">
        <v>2023</v>
      </c>
      <c r="V9" s="19">
        <v>2024</v>
      </c>
      <c r="W9" s="19">
        <v>2025</v>
      </c>
    </row>
    <row r="10" spans="2:52" ht="15" x14ac:dyDescent="0.25">
      <c r="B10" s="54" t="s">
        <v>9</v>
      </c>
      <c r="C10" s="99">
        <v>96.6</v>
      </c>
      <c r="D10" s="102">
        <v>95.8</v>
      </c>
      <c r="E10" s="102">
        <v>95.9</v>
      </c>
      <c r="F10" s="102">
        <v>94.4</v>
      </c>
      <c r="G10" s="102">
        <v>93.4</v>
      </c>
      <c r="H10" s="102">
        <v>92</v>
      </c>
      <c r="I10" s="102">
        <v>91.9</v>
      </c>
      <c r="J10" s="102">
        <v>91.4</v>
      </c>
      <c r="K10" s="102">
        <v>89.8</v>
      </c>
      <c r="L10" s="102">
        <v>88.5</v>
      </c>
      <c r="M10" s="102">
        <v>89</v>
      </c>
      <c r="N10" s="102">
        <v>88.3</v>
      </c>
      <c r="O10" s="102">
        <v>87</v>
      </c>
      <c r="P10" s="102">
        <v>85.3</v>
      </c>
      <c r="Q10" s="102">
        <v>82.4</v>
      </c>
      <c r="R10" s="102">
        <v>80.8</v>
      </c>
      <c r="S10" s="102"/>
      <c r="T10" s="102"/>
      <c r="U10" s="102"/>
      <c r="V10" s="102"/>
      <c r="W10" s="103"/>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row>
    <row r="11" spans="2:52" ht="15" x14ac:dyDescent="0.25">
      <c r="B11" s="17" t="s">
        <v>10</v>
      </c>
      <c r="C11" s="99">
        <v>99.9</v>
      </c>
      <c r="D11" s="102">
        <v>99.3</v>
      </c>
      <c r="E11" s="102">
        <v>99</v>
      </c>
      <c r="F11" s="102">
        <v>95.5</v>
      </c>
      <c r="G11" s="102">
        <v>93.8</v>
      </c>
      <c r="H11" s="102">
        <v>91.8</v>
      </c>
      <c r="I11" s="102">
        <v>88.9</v>
      </c>
      <c r="J11" s="102">
        <v>91.7</v>
      </c>
      <c r="K11" s="102">
        <v>88</v>
      </c>
      <c r="L11" s="102">
        <v>86.5</v>
      </c>
      <c r="M11" s="102">
        <v>90.7</v>
      </c>
      <c r="N11" s="102">
        <v>84.4</v>
      </c>
      <c r="O11" s="102">
        <v>84.1</v>
      </c>
      <c r="P11" s="102">
        <v>87.2</v>
      </c>
      <c r="Q11" s="102">
        <v>85.3</v>
      </c>
      <c r="R11" s="102">
        <v>83.8</v>
      </c>
      <c r="S11" s="102"/>
      <c r="T11" s="102"/>
      <c r="U11" s="102"/>
      <c r="V11" s="102"/>
      <c r="W11" s="103"/>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row>
    <row r="12" spans="2:52" ht="15" x14ac:dyDescent="0.25">
      <c r="B12" s="17" t="s">
        <v>11</v>
      </c>
      <c r="C12" s="99">
        <v>104</v>
      </c>
      <c r="D12" s="102">
        <v>103.2</v>
      </c>
      <c r="E12" s="102">
        <v>113.1</v>
      </c>
      <c r="F12" s="102">
        <v>113.4</v>
      </c>
      <c r="G12" s="102">
        <v>114.8</v>
      </c>
      <c r="H12" s="102">
        <v>117.5</v>
      </c>
      <c r="I12" s="102">
        <v>121.6</v>
      </c>
      <c r="J12" s="102">
        <v>115.1</v>
      </c>
      <c r="K12" s="102">
        <v>108.6</v>
      </c>
      <c r="L12" s="102">
        <v>109.9</v>
      </c>
      <c r="M12" s="102">
        <v>111.5</v>
      </c>
      <c r="N12" s="102">
        <v>106.3</v>
      </c>
      <c r="O12" s="102">
        <v>108.2</v>
      </c>
      <c r="P12" s="102">
        <v>98.9</v>
      </c>
      <c r="Q12" s="102">
        <v>97.1</v>
      </c>
      <c r="R12" s="102">
        <v>89.5</v>
      </c>
      <c r="S12" s="102"/>
      <c r="T12" s="102"/>
      <c r="U12" s="102"/>
      <c r="V12" s="102"/>
      <c r="W12" s="103"/>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row>
    <row r="13" spans="2:52" ht="15" x14ac:dyDescent="0.25">
      <c r="B13" s="17" t="s">
        <v>12</v>
      </c>
      <c r="C13" s="99">
        <v>89.7</v>
      </c>
      <c r="D13" s="102">
        <v>87.8</v>
      </c>
      <c r="E13" s="102">
        <v>88.6</v>
      </c>
      <c r="F13" s="102">
        <v>86.4</v>
      </c>
      <c r="G13" s="102">
        <v>87.3</v>
      </c>
      <c r="H13" s="102">
        <v>83.6</v>
      </c>
      <c r="I13" s="102">
        <v>85.3</v>
      </c>
      <c r="J13" s="102">
        <v>83.1</v>
      </c>
      <c r="K13" s="102">
        <v>78.5</v>
      </c>
      <c r="L13" s="102">
        <v>78.7</v>
      </c>
      <c r="M13" s="102">
        <v>79.5</v>
      </c>
      <c r="N13" s="102">
        <v>81.2</v>
      </c>
      <c r="O13" s="102">
        <v>78.5</v>
      </c>
      <c r="P13" s="102">
        <v>76.5</v>
      </c>
      <c r="Q13" s="102">
        <v>73.8</v>
      </c>
      <c r="R13" s="102">
        <v>71.099999999999994</v>
      </c>
      <c r="S13" s="102"/>
      <c r="T13" s="102"/>
      <c r="U13" s="102"/>
      <c r="V13" s="102"/>
      <c r="W13" s="103"/>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row>
    <row r="14" spans="2:52" ht="15" x14ac:dyDescent="0.25">
      <c r="B14" s="17" t="s">
        <v>13</v>
      </c>
      <c r="C14" s="99">
        <v>93.3</v>
      </c>
      <c r="D14" s="102">
        <v>100.7</v>
      </c>
      <c r="E14" s="102">
        <v>94.4</v>
      </c>
      <c r="F14" s="102">
        <v>90.9</v>
      </c>
      <c r="G14" s="102">
        <v>91.8</v>
      </c>
      <c r="H14" s="102">
        <v>87.8</v>
      </c>
      <c r="I14" s="102">
        <v>84.3</v>
      </c>
      <c r="J14" s="102">
        <v>78.5</v>
      </c>
      <c r="K14" s="102">
        <v>82</v>
      </c>
      <c r="L14" s="102">
        <v>77.400000000000006</v>
      </c>
      <c r="M14" s="102">
        <v>72.900000000000006</v>
      </c>
      <c r="N14" s="102">
        <v>74.2</v>
      </c>
      <c r="O14" s="102">
        <v>68.900000000000006</v>
      </c>
      <c r="P14" s="102">
        <v>68.599999999999994</v>
      </c>
      <c r="Q14" s="102">
        <v>63.3</v>
      </c>
      <c r="R14" s="102">
        <v>62.1</v>
      </c>
      <c r="S14" s="102"/>
      <c r="T14" s="102"/>
      <c r="U14" s="102"/>
      <c r="V14" s="102"/>
      <c r="W14" s="103"/>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row>
    <row r="15" spans="2:52" ht="15" x14ac:dyDescent="0.25">
      <c r="B15" s="17" t="s">
        <v>36</v>
      </c>
      <c r="C15" s="99">
        <v>94.5</v>
      </c>
      <c r="D15" s="102">
        <v>92.8</v>
      </c>
      <c r="E15" s="102">
        <v>94.6</v>
      </c>
      <c r="F15" s="102">
        <v>94.1</v>
      </c>
      <c r="G15" s="102">
        <v>93.5</v>
      </c>
      <c r="H15" s="102">
        <v>93.2</v>
      </c>
      <c r="I15" s="102">
        <v>95.4</v>
      </c>
      <c r="J15" s="102">
        <v>95.4</v>
      </c>
      <c r="K15" s="102">
        <v>95.4</v>
      </c>
      <c r="L15" s="102">
        <v>94.7</v>
      </c>
      <c r="M15" s="102">
        <v>94.9</v>
      </c>
      <c r="N15" s="102">
        <v>94.6</v>
      </c>
      <c r="O15" s="102">
        <v>91.8</v>
      </c>
      <c r="P15" s="102">
        <v>90.1</v>
      </c>
      <c r="Q15" s="102">
        <v>86.1</v>
      </c>
      <c r="R15" s="102">
        <v>84.1</v>
      </c>
      <c r="S15" s="102"/>
      <c r="T15" s="102"/>
      <c r="U15" s="102"/>
      <c r="V15" s="102"/>
      <c r="W15" s="103"/>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row>
    <row r="16" spans="2:52" ht="15" x14ac:dyDescent="0.25">
      <c r="B16" s="17" t="s">
        <v>14</v>
      </c>
      <c r="C16" s="99">
        <v>95</v>
      </c>
      <c r="D16" s="102">
        <v>92</v>
      </c>
      <c r="E16" s="102">
        <v>95.1</v>
      </c>
      <c r="F16" s="102">
        <v>96.6</v>
      </c>
      <c r="G16" s="102">
        <v>101</v>
      </c>
      <c r="H16" s="102">
        <v>99.5</v>
      </c>
      <c r="I16" s="102">
        <v>101.3</v>
      </c>
      <c r="J16" s="102">
        <v>102.2</v>
      </c>
      <c r="K16" s="102">
        <v>101.4</v>
      </c>
      <c r="L16" s="102">
        <v>103.8</v>
      </c>
      <c r="M16" s="102">
        <v>101.4</v>
      </c>
      <c r="N16" s="102">
        <v>90.7</v>
      </c>
      <c r="O16" s="102">
        <v>98</v>
      </c>
      <c r="P16" s="102">
        <v>96.9</v>
      </c>
      <c r="Q16" s="102">
        <v>79.400000000000006</v>
      </c>
      <c r="R16" s="102">
        <v>65.7</v>
      </c>
      <c r="S16" s="102"/>
      <c r="T16" s="102"/>
      <c r="U16" s="102"/>
      <c r="V16" s="102"/>
      <c r="W16" s="103"/>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row>
    <row r="17" spans="2:52" ht="15" x14ac:dyDescent="0.25">
      <c r="B17" s="17" t="s">
        <v>15</v>
      </c>
      <c r="C17" s="99">
        <v>100</v>
      </c>
      <c r="D17" s="102">
        <v>98.4</v>
      </c>
      <c r="E17" s="102">
        <v>94.8</v>
      </c>
      <c r="F17" s="102">
        <v>96</v>
      </c>
      <c r="G17" s="102">
        <v>90.8</v>
      </c>
      <c r="H17" s="102">
        <v>90.9</v>
      </c>
      <c r="I17" s="102">
        <v>90</v>
      </c>
      <c r="J17" s="102">
        <v>89.3</v>
      </c>
      <c r="K17" s="102">
        <v>90.4</v>
      </c>
      <c r="L17" s="102">
        <v>88.1</v>
      </c>
      <c r="M17" s="102">
        <v>87.5</v>
      </c>
      <c r="N17" s="102">
        <v>86.6</v>
      </c>
      <c r="O17" s="102">
        <v>85.6</v>
      </c>
      <c r="P17" s="102">
        <v>83.7</v>
      </c>
      <c r="Q17" s="102">
        <v>79.599999999999994</v>
      </c>
      <c r="R17" s="102">
        <v>81.8</v>
      </c>
      <c r="S17" s="102"/>
      <c r="T17" s="102"/>
      <c r="U17" s="102"/>
      <c r="V17" s="102"/>
      <c r="W17" s="103"/>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row>
    <row r="18" spans="2:52" ht="15" x14ac:dyDescent="0.25">
      <c r="B18" s="17" t="s">
        <v>16</v>
      </c>
      <c r="C18" s="99">
        <v>99.6</v>
      </c>
      <c r="D18" s="102">
        <v>97.9</v>
      </c>
      <c r="E18" s="102">
        <v>100.1</v>
      </c>
      <c r="F18" s="102">
        <v>96.6</v>
      </c>
      <c r="G18" s="102">
        <v>95.3</v>
      </c>
      <c r="H18" s="102">
        <v>94.7</v>
      </c>
      <c r="I18" s="102">
        <v>96.3</v>
      </c>
      <c r="J18" s="102">
        <v>93.4</v>
      </c>
      <c r="K18" s="102">
        <v>93.3</v>
      </c>
      <c r="L18" s="102">
        <v>89.5</v>
      </c>
      <c r="M18" s="102">
        <v>85.2</v>
      </c>
      <c r="N18" s="102">
        <v>81.599999999999994</v>
      </c>
      <c r="O18" s="102">
        <v>83</v>
      </c>
      <c r="P18" s="102">
        <v>81.400000000000006</v>
      </c>
      <c r="Q18" s="102">
        <v>75</v>
      </c>
      <c r="R18" s="102">
        <v>72.8</v>
      </c>
      <c r="S18" s="102"/>
      <c r="T18" s="102"/>
      <c r="U18" s="102"/>
      <c r="V18" s="102"/>
      <c r="W18" s="103"/>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row>
    <row r="19" spans="2:52" ht="15" x14ac:dyDescent="0.25">
      <c r="B19" s="17" t="s">
        <v>17</v>
      </c>
      <c r="C19" s="99">
        <v>102.2</v>
      </c>
      <c r="D19" s="102">
        <v>99.5</v>
      </c>
      <c r="E19" s="102">
        <v>100.1</v>
      </c>
      <c r="F19" s="102">
        <v>95.3</v>
      </c>
      <c r="G19" s="102">
        <v>92.3</v>
      </c>
      <c r="H19" s="102">
        <v>87.5</v>
      </c>
      <c r="I19" s="102">
        <v>88.8</v>
      </c>
      <c r="J19" s="102">
        <v>87.8</v>
      </c>
      <c r="K19" s="102">
        <v>84.9</v>
      </c>
      <c r="L19" s="102">
        <v>86.6</v>
      </c>
      <c r="M19" s="102">
        <v>88.7</v>
      </c>
      <c r="N19" s="102">
        <v>84.2</v>
      </c>
      <c r="O19" s="102">
        <v>84.8</v>
      </c>
      <c r="P19" s="102">
        <v>83.2</v>
      </c>
      <c r="Q19" s="102">
        <v>79.8</v>
      </c>
      <c r="R19" s="102">
        <v>76.2</v>
      </c>
      <c r="S19" s="102"/>
      <c r="T19" s="102"/>
      <c r="U19" s="102"/>
      <c r="V19" s="102"/>
      <c r="W19" s="103"/>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row>
    <row r="20" spans="2:52" ht="15" x14ac:dyDescent="0.25">
      <c r="B20" s="17" t="s">
        <v>18</v>
      </c>
      <c r="C20" s="99">
        <v>94.4</v>
      </c>
      <c r="D20" s="102">
        <v>92.9</v>
      </c>
      <c r="E20" s="102">
        <v>91.1</v>
      </c>
      <c r="F20" s="102">
        <v>90.1</v>
      </c>
      <c r="G20" s="102">
        <v>91.1</v>
      </c>
      <c r="H20" s="102">
        <v>88.9</v>
      </c>
      <c r="I20" s="102">
        <v>85</v>
      </c>
      <c r="J20" s="102">
        <v>86</v>
      </c>
      <c r="K20" s="102">
        <v>85.6</v>
      </c>
      <c r="L20" s="102">
        <v>80.5</v>
      </c>
      <c r="M20" s="102">
        <v>80.900000000000006</v>
      </c>
      <c r="N20" s="102">
        <v>83.1</v>
      </c>
      <c r="O20" s="102">
        <v>83.4</v>
      </c>
      <c r="P20" s="102">
        <v>79.900000000000006</v>
      </c>
      <c r="Q20" s="102">
        <v>79.3</v>
      </c>
      <c r="R20" s="102">
        <v>79.3</v>
      </c>
      <c r="S20" s="102"/>
      <c r="T20" s="102"/>
      <c r="U20" s="102"/>
      <c r="V20" s="102"/>
      <c r="W20" s="103"/>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row>
    <row r="21" spans="2:52" ht="15" x14ac:dyDescent="0.25">
      <c r="B21" s="17" t="s">
        <v>19</v>
      </c>
      <c r="C21" s="99">
        <v>101.8</v>
      </c>
      <c r="D21" s="102">
        <v>102.5</v>
      </c>
      <c r="E21" s="102">
        <v>104.3</v>
      </c>
      <c r="F21" s="102">
        <v>101.3</v>
      </c>
      <c r="G21" s="102">
        <v>99.4</v>
      </c>
      <c r="H21" s="102">
        <v>96.4</v>
      </c>
      <c r="I21" s="102">
        <v>97.4</v>
      </c>
      <c r="J21" s="102">
        <v>95.8</v>
      </c>
      <c r="K21" s="102">
        <v>93.7</v>
      </c>
      <c r="L21" s="102">
        <v>92.9</v>
      </c>
      <c r="M21" s="102">
        <v>90.4</v>
      </c>
      <c r="N21" s="102">
        <v>91.8</v>
      </c>
      <c r="O21" s="102">
        <v>90.7</v>
      </c>
      <c r="P21" s="102">
        <v>87.8</v>
      </c>
      <c r="Q21" s="102">
        <v>87</v>
      </c>
      <c r="R21" s="102">
        <v>86.6</v>
      </c>
      <c r="S21" s="102"/>
      <c r="T21" s="102"/>
      <c r="U21" s="102"/>
      <c r="V21" s="102"/>
      <c r="W21" s="103"/>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row>
    <row r="22" spans="2:52" ht="15" x14ac:dyDescent="0.25">
      <c r="B22" s="17" t="s">
        <v>20</v>
      </c>
      <c r="C22" s="99">
        <v>97.7</v>
      </c>
      <c r="D22" s="102">
        <v>97.4</v>
      </c>
      <c r="E22" s="102">
        <v>96.3</v>
      </c>
      <c r="F22" s="102">
        <v>95.8</v>
      </c>
      <c r="G22" s="102">
        <v>91.9</v>
      </c>
      <c r="H22" s="102">
        <v>92.1</v>
      </c>
      <c r="I22" s="102">
        <v>92.3</v>
      </c>
      <c r="J22" s="102">
        <v>92.2</v>
      </c>
      <c r="K22" s="102">
        <v>87.9</v>
      </c>
      <c r="L22" s="102">
        <v>87.8</v>
      </c>
      <c r="M22" s="102">
        <v>87.5</v>
      </c>
      <c r="N22" s="102">
        <v>87.5</v>
      </c>
      <c r="O22" s="102">
        <v>83.3</v>
      </c>
      <c r="P22" s="102">
        <v>83.6</v>
      </c>
      <c r="Q22" s="102">
        <v>81.900000000000006</v>
      </c>
      <c r="R22" s="102">
        <v>80.2</v>
      </c>
      <c r="S22" s="102"/>
      <c r="T22" s="102"/>
      <c r="U22" s="102"/>
      <c r="V22" s="102"/>
      <c r="W22" s="103"/>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row>
    <row r="23" spans="2:52" ht="15" x14ac:dyDescent="0.25">
      <c r="B23" s="17" t="s">
        <v>21</v>
      </c>
      <c r="C23" s="99">
        <v>106.7</v>
      </c>
      <c r="D23" s="102">
        <v>105.3</v>
      </c>
      <c r="E23" s="102">
        <v>105.3</v>
      </c>
      <c r="F23" s="102">
        <v>102.5</v>
      </c>
      <c r="G23" s="102">
        <v>104.1</v>
      </c>
      <c r="H23" s="102">
        <v>104.1</v>
      </c>
      <c r="I23" s="102">
        <v>101.8</v>
      </c>
      <c r="J23" s="102">
        <v>101.5</v>
      </c>
      <c r="K23" s="102">
        <v>101.1</v>
      </c>
      <c r="L23" s="102">
        <v>101.6</v>
      </c>
      <c r="M23" s="102">
        <v>101.2</v>
      </c>
      <c r="N23" s="102">
        <v>100.6</v>
      </c>
      <c r="O23" s="102">
        <v>98</v>
      </c>
      <c r="P23" s="102">
        <v>94.2</v>
      </c>
      <c r="Q23" s="102">
        <v>95.2</v>
      </c>
      <c r="R23" s="102">
        <v>106.6</v>
      </c>
      <c r="S23" s="102"/>
      <c r="T23" s="102"/>
      <c r="U23" s="102"/>
      <c r="V23" s="102"/>
      <c r="W23" s="103"/>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row>
    <row r="24" spans="2:52" ht="15" x14ac:dyDescent="0.25">
      <c r="B24" s="17" t="s">
        <v>22</v>
      </c>
      <c r="C24" s="99">
        <v>92.6</v>
      </c>
      <c r="D24" s="102">
        <v>94</v>
      </c>
      <c r="E24" s="102">
        <v>95.2</v>
      </c>
      <c r="F24" s="102">
        <v>94</v>
      </c>
      <c r="G24" s="102">
        <v>89.6</v>
      </c>
      <c r="H24" s="102">
        <v>96</v>
      </c>
      <c r="I24" s="102">
        <v>91.2</v>
      </c>
      <c r="J24" s="102">
        <v>84.3</v>
      </c>
      <c r="K24" s="102">
        <v>84.7</v>
      </c>
      <c r="L24" s="102">
        <v>82.9</v>
      </c>
      <c r="M24" s="102">
        <v>85.6</v>
      </c>
      <c r="N24" s="102">
        <v>86.2</v>
      </c>
      <c r="O24" s="102">
        <v>83</v>
      </c>
      <c r="P24" s="102">
        <v>83.8</v>
      </c>
      <c r="Q24" s="102">
        <v>83.8</v>
      </c>
      <c r="R24" s="102">
        <v>81.2</v>
      </c>
      <c r="S24" s="102"/>
      <c r="T24" s="102"/>
      <c r="U24" s="102"/>
      <c r="V24" s="102"/>
      <c r="W24" s="103"/>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row>
    <row r="25" spans="2:52" ht="15" x14ac:dyDescent="0.25">
      <c r="B25" s="17" t="s">
        <v>23</v>
      </c>
      <c r="C25" s="99">
        <v>98.5</v>
      </c>
      <c r="D25" s="102">
        <v>100.1</v>
      </c>
      <c r="E25" s="102">
        <v>94.1</v>
      </c>
      <c r="F25" s="102">
        <v>92.9</v>
      </c>
      <c r="G25" s="102">
        <v>93.2</v>
      </c>
      <c r="H25" s="102">
        <v>124.5</v>
      </c>
      <c r="I25" s="102">
        <v>112.2</v>
      </c>
      <c r="J25" s="102">
        <v>111.4</v>
      </c>
      <c r="K25" s="102">
        <v>111.9</v>
      </c>
      <c r="L25" s="102">
        <v>107.6</v>
      </c>
      <c r="M25" s="102">
        <v>105.4</v>
      </c>
      <c r="N25" s="102">
        <v>106</v>
      </c>
      <c r="O25" s="102">
        <v>100.7</v>
      </c>
      <c r="P25" s="102">
        <v>102.1</v>
      </c>
      <c r="Q25" s="102">
        <v>102.6</v>
      </c>
      <c r="R25" s="102">
        <v>104.2</v>
      </c>
      <c r="S25" s="102"/>
      <c r="T25" s="102"/>
      <c r="U25" s="102"/>
      <c r="V25" s="102"/>
      <c r="W25" s="103"/>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row>
    <row r="26" spans="2:52" ht="15" x14ac:dyDescent="0.25">
      <c r="B26" s="17" t="s">
        <v>24</v>
      </c>
      <c r="C26" s="99">
        <v>108.7</v>
      </c>
      <c r="D26" s="102">
        <v>108.5</v>
      </c>
      <c r="E26" s="102">
        <v>104.8</v>
      </c>
      <c r="F26" s="102">
        <v>103.9</v>
      </c>
      <c r="G26" s="102">
        <v>105.4</v>
      </c>
      <c r="H26" s="102">
        <v>104.5</v>
      </c>
      <c r="I26" s="102">
        <v>105.1</v>
      </c>
      <c r="J26" s="102">
        <v>105.6</v>
      </c>
      <c r="K26" s="102">
        <v>103.1</v>
      </c>
      <c r="L26" s="102">
        <v>100.6</v>
      </c>
      <c r="M26" s="102">
        <v>96.5</v>
      </c>
      <c r="N26" s="102">
        <v>93.2</v>
      </c>
      <c r="O26" s="102">
        <v>91.9</v>
      </c>
      <c r="P26" s="102">
        <v>91.4</v>
      </c>
      <c r="Q26" s="102">
        <v>92.3</v>
      </c>
      <c r="R26" s="102">
        <v>87.2</v>
      </c>
      <c r="S26" s="102"/>
      <c r="T26" s="102"/>
      <c r="U26" s="102"/>
      <c r="V26" s="102"/>
      <c r="W26" s="103"/>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row>
    <row r="27" spans="2:52" ht="15" x14ac:dyDescent="0.25">
      <c r="B27" s="17" t="s">
        <v>25</v>
      </c>
      <c r="C27" s="99">
        <v>89.9</v>
      </c>
      <c r="D27" s="102">
        <v>89.7</v>
      </c>
      <c r="E27" s="102">
        <v>89.2</v>
      </c>
      <c r="F27" s="102">
        <v>89.1</v>
      </c>
      <c r="G27" s="102">
        <v>85.3</v>
      </c>
      <c r="H27" s="102">
        <v>83.8</v>
      </c>
      <c r="I27" s="102">
        <v>82.2</v>
      </c>
      <c r="J27" s="102">
        <v>80.8</v>
      </c>
      <c r="K27" s="102">
        <v>79</v>
      </c>
      <c r="L27" s="102">
        <v>78.2</v>
      </c>
      <c r="M27" s="102">
        <v>78.5</v>
      </c>
      <c r="N27" s="102">
        <v>79</v>
      </c>
      <c r="O27" s="102">
        <v>78.400000000000006</v>
      </c>
      <c r="P27" s="102">
        <v>77.8</v>
      </c>
      <c r="Q27" s="102">
        <v>77.599999999999994</v>
      </c>
      <c r="R27" s="102">
        <v>75.900000000000006</v>
      </c>
      <c r="S27" s="102"/>
      <c r="T27" s="102"/>
      <c r="U27" s="102"/>
      <c r="V27" s="102"/>
      <c r="W27" s="103"/>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row>
    <row r="28" spans="2:52" ht="15" x14ac:dyDescent="0.25">
      <c r="B28" s="17" t="s">
        <v>26</v>
      </c>
      <c r="C28" s="99">
        <v>91.2</v>
      </c>
      <c r="D28" s="102">
        <v>91.6</v>
      </c>
      <c r="E28" s="102">
        <v>91.9</v>
      </c>
      <c r="F28" s="102">
        <v>90.5</v>
      </c>
      <c r="G28" s="102">
        <v>91.1</v>
      </c>
      <c r="H28" s="102">
        <v>88.9</v>
      </c>
      <c r="I28" s="102">
        <v>88.6</v>
      </c>
      <c r="J28" s="102">
        <v>89.4</v>
      </c>
      <c r="K28" s="102">
        <v>86.6</v>
      </c>
      <c r="L28" s="102">
        <v>85.1</v>
      </c>
      <c r="M28" s="102">
        <v>70.5</v>
      </c>
      <c r="N28" s="102">
        <v>60.6</v>
      </c>
      <c r="O28" s="102">
        <v>59.7</v>
      </c>
      <c r="P28" s="102">
        <v>58.7</v>
      </c>
      <c r="Q28" s="102">
        <v>58.9</v>
      </c>
      <c r="R28" s="102">
        <v>67.599999999999994</v>
      </c>
      <c r="S28" s="102"/>
      <c r="T28" s="102"/>
      <c r="U28" s="102"/>
      <c r="V28" s="102"/>
      <c r="W28" s="103"/>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row>
    <row r="29" spans="2:52" ht="15" x14ac:dyDescent="0.25">
      <c r="B29" s="17" t="s">
        <v>27</v>
      </c>
      <c r="C29" s="99">
        <v>96.8</v>
      </c>
      <c r="D29" s="102">
        <v>95</v>
      </c>
      <c r="E29" s="102">
        <v>95.5</v>
      </c>
      <c r="F29" s="102">
        <v>98.2</v>
      </c>
      <c r="G29" s="102">
        <v>97.3</v>
      </c>
      <c r="H29" s="102">
        <v>97.3</v>
      </c>
      <c r="I29" s="102">
        <v>96.2</v>
      </c>
      <c r="J29" s="102">
        <v>94.2</v>
      </c>
      <c r="K29" s="102">
        <v>95.8</v>
      </c>
      <c r="L29" s="102">
        <v>96.6</v>
      </c>
      <c r="M29" s="102">
        <v>98.9</v>
      </c>
      <c r="N29" s="102">
        <v>97.2</v>
      </c>
      <c r="O29" s="102">
        <v>94.4</v>
      </c>
      <c r="P29" s="102">
        <v>93.7</v>
      </c>
      <c r="Q29" s="102">
        <v>92.2</v>
      </c>
      <c r="R29" s="102">
        <v>87.8</v>
      </c>
      <c r="S29" s="102"/>
      <c r="T29" s="102"/>
      <c r="U29" s="102"/>
      <c r="V29" s="102"/>
      <c r="W29" s="103"/>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row>
    <row r="30" spans="2:52" ht="15" x14ac:dyDescent="0.25">
      <c r="B30" s="17" t="s">
        <v>28</v>
      </c>
      <c r="C30" s="99">
        <v>102.9</v>
      </c>
      <c r="D30" s="102">
        <v>97.5</v>
      </c>
      <c r="E30" s="102">
        <v>94</v>
      </c>
      <c r="F30" s="102">
        <v>91.9</v>
      </c>
      <c r="G30" s="102">
        <v>91.6</v>
      </c>
      <c r="H30" s="102">
        <v>90.2</v>
      </c>
      <c r="I30" s="102">
        <v>89.3</v>
      </c>
      <c r="J30" s="102">
        <v>86.2</v>
      </c>
      <c r="K30" s="102">
        <v>85.5</v>
      </c>
      <c r="L30" s="102">
        <v>82.6</v>
      </c>
      <c r="M30" s="102">
        <v>83.2</v>
      </c>
      <c r="N30" s="102">
        <v>84</v>
      </c>
      <c r="O30" s="102">
        <v>85.1</v>
      </c>
      <c r="P30" s="102">
        <v>84.9</v>
      </c>
      <c r="Q30" s="102">
        <v>83.6</v>
      </c>
      <c r="R30" s="102">
        <v>82</v>
      </c>
      <c r="S30" s="102"/>
      <c r="T30" s="102"/>
      <c r="U30" s="102"/>
      <c r="V30" s="102"/>
      <c r="W30" s="103"/>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row>
    <row r="31" spans="2:52" ht="15" x14ac:dyDescent="0.25">
      <c r="B31" s="17" t="s">
        <v>29</v>
      </c>
      <c r="C31" s="99">
        <v>99.4</v>
      </c>
      <c r="D31" s="102">
        <v>97.9</v>
      </c>
      <c r="E31" s="102">
        <v>97.4</v>
      </c>
      <c r="F31" s="102">
        <v>94.8</v>
      </c>
      <c r="G31" s="102">
        <v>95.6</v>
      </c>
      <c r="H31" s="102">
        <v>93.3</v>
      </c>
      <c r="I31" s="102">
        <v>92.3</v>
      </c>
      <c r="J31" s="102">
        <v>94.2</v>
      </c>
      <c r="K31" s="102">
        <v>92.6</v>
      </c>
      <c r="L31" s="102">
        <v>92.2</v>
      </c>
      <c r="M31" s="102">
        <v>92.3</v>
      </c>
      <c r="N31" s="102">
        <v>90.9</v>
      </c>
      <c r="O31" s="102">
        <v>90.3</v>
      </c>
      <c r="P31" s="102">
        <v>86</v>
      </c>
      <c r="Q31" s="102">
        <v>83.8</v>
      </c>
      <c r="R31" s="102">
        <v>82.2</v>
      </c>
      <c r="S31" s="102"/>
      <c r="T31" s="102"/>
      <c r="U31" s="102"/>
      <c r="V31" s="102"/>
      <c r="W31" s="103"/>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row>
    <row r="32" spans="2:52" ht="15" x14ac:dyDescent="0.25">
      <c r="B32" s="17" t="s">
        <v>30</v>
      </c>
      <c r="C32" s="99">
        <v>98.8</v>
      </c>
      <c r="D32" s="102">
        <v>96.6</v>
      </c>
      <c r="E32" s="102">
        <v>91.3</v>
      </c>
      <c r="F32" s="102">
        <v>90.3</v>
      </c>
      <c r="G32" s="102">
        <v>89.8</v>
      </c>
      <c r="H32" s="102">
        <v>84.9</v>
      </c>
      <c r="I32" s="102">
        <v>85.8</v>
      </c>
      <c r="J32" s="102">
        <v>88.4</v>
      </c>
      <c r="K32" s="102">
        <v>84.2</v>
      </c>
      <c r="L32" s="102">
        <v>82</v>
      </c>
      <c r="M32" s="102">
        <v>86.9</v>
      </c>
      <c r="N32" s="102">
        <v>85</v>
      </c>
      <c r="O32" s="102">
        <v>89</v>
      </c>
      <c r="P32" s="102">
        <v>85.5</v>
      </c>
      <c r="Q32" s="102">
        <v>78.8</v>
      </c>
      <c r="R32" s="102">
        <v>76.3</v>
      </c>
      <c r="S32" s="102"/>
      <c r="T32" s="102"/>
      <c r="U32" s="102"/>
      <c r="V32" s="102"/>
      <c r="W32" s="103"/>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row>
    <row r="33" spans="2:52" ht="15" x14ac:dyDescent="0.25">
      <c r="B33" s="18" t="s">
        <v>31</v>
      </c>
      <c r="C33" s="99">
        <v>97.7</v>
      </c>
      <c r="D33" s="102">
        <v>96.2</v>
      </c>
      <c r="E33" s="102">
        <v>100.3</v>
      </c>
      <c r="F33" s="102">
        <v>100.5</v>
      </c>
      <c r="G33" s="102">
        <v>98.8</v>
      </c>
      <c r="H33" s="102">
        <v>93.7</v>
      </c>
      <c r="I33" s="102">
        <v>98.6</v>
      </c>
      <c r="J33" s="102">
        <v>100</v>
      </c>
      <c r="K33" s="102">
        <v>97</v>
      </c>
      <c r="L33" s="102">
        <v>95.9</v>
      </c>
      <c r="M33" s="102">
        <v>94.2</v>
      </c>
      <c r="N33" s="102">
        <v>92.7</v>
      </c>
      <c r="O33" s="102">
        <v>91.1</v>
      </c>
      <c r="P33" s="102">
        <v>91</v>
      </c>
      <c r="Q33" s="102">
        <v>88.2</v>
      </c>
      <c r="R33" s="102">
        <v>86.8</v>
      </c>
      <c r="S33" s="102"/>
      <c r="T33" s="102"/>
      <c r="U33" s="102"/>
      <c r="V33" s="102"/>
      <c r="W33" s="103"/>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row>
    <row r="34" spans="2:52" ht="15" x14ac:dyDescent="0.25">
      <c r="B34" s="18" t="s">
        <v>32</v>
      </c>
      <c r="C34" s="99">
        <v>96.8</v>
      </c>
      <c r="D34" s="102">
        <v>98.6</v>
      </c>
      <c r="E34" s="102">
        <v>98.4</v>
      </c>
      <c r="F34" s="102">
        <v>98.9</v>
      </c>
      <c r="G34" s="102">
        <v>101</v>
      </c>
      <c r="H34" s="102">
        <v>100.1</v>
      </c>
      <c r="I34" s="102">
        <v>99.7</v>
      </c>
      <c r="J34" s="102">
        <v>99.8</v>
      </c>
      <c r="K34" s="102">
        <v>97.7</v>
      </c>
      <c r="L34" s="102">
        <v>89.7</v>
      </c>
      <c r="M34" s="102">
        <v>91.4</v>
      </c>
      <c r="N34" s="102">
        <v>94.2</v>
      </c>
      <c r="O34" s="102">
        <v>92</v>
      </c>
      <c r="P34" s="102">
        <v>91.8</v>
      </c>
      <c r="Q34" s="102">
        <v>90.1</v>
      </c>
      <c r="R34" s="102">
        <v>87.8</v>
      </c>
      <c r="S34" s="102"/>
      <c r="T34" s="102"/>
      <c r="U34" s="102"/>
      <c r="V34" s="102"/>
      <c r="W34" s="103"/>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row>
    <row r="35" spans="2:52" ht="15" x14ac:dyDescent="0.25">
      <c r="B35" s="17" t="s">
        <v>33</v>
      </c>
      <c r="C35" s="99">
        <v>95.5</v>
      </c>
      <c r="D35" s="102">
        <v>93.9</v>
      </c>
      <c r="E35" s="102">
        <v>93.5</v>
      </c>
      <c r="F35" s="102">
        <v>92.2</v>
      </c>
      <c r="G35" s="102">
        <v>93.5</v>
      </c>
      <c r="H35" s="102">
        <v>89.1</v>
      </c>
      <c r="I35" s="102">
        <v>90.2</v>
      </c>
      <c r="J35" s="102">
        <v>87</v>
      </c>
      <c r="K35" s="102">
        <v>85.4</v>
      </c>
      <c r="L35" s="102">
        <v>83.5</v>
      </c>
      <c r="M35" s="102">
        <v>82.9</v>
      </c>
      <c r="N35" s="102">
        <v>82.9</v>
      </c>
      <c r="O35" s="102">
        <v>81.3</v>
      </c>
      <c r="P35" s="102">
        <v>81.8</v>
      </c>
      <c r="Q35" s="102">
        <v>77.7</v>
      </c>
      <c r="R35" s="102">
        <v>73.7</v>
      </c>
      <c r="S35" s="102"/>
      <c r="T35" s="102"/>
      <c r="U35" s="102"/>
      <c r="V35" s="102"/>
      <c r="W35" s="103"/>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row>
    <row r="36" spans="2:52" ht="15" x14ac:dyDescent="0.25">
      <c r="B36" s="17" t="s">
        <v>34</v>
      </c>
      <c r="C36" s="99">
        <v>94.1</v>
      </c>
      <c r="D36" s="102">
        <v>104.2</v>
      </c>
      <c r="E36" s="102">
        <v>102.5</v>
      </c>
      <c r="F36" s="102">
        <v>92.4</v>
      </c>
      <c r="G36" s="102">
        <v>95.5</v>
      </c>
      <c r="H36" s="102">
        <v>99.9</v>
      </c>
      <c r="I36" s="102">
        <v>90.9</v>
      </c>
      <c r="J36" s="102">
        <v>84.8</v>
      </c>
      <c r="K36" s="102">
        <v>87.3</v>
      </c>
      <c r="L36" s="102">
        <v>78.599999999999994</v>
      </c>
      <c r="M36" s="102">
        <v>75.8</v>
      </c>
      <c r="N36" s="102">
        <v>78.099999999999994</v>
      </c>
      <c r="O36" s="102">
        <v>72.8</v>
      </c>
      <c r="P36" s="102">
        <v>73.5</v>
      </c>
      <c r="Q36" s="102">
        <v>69.400000000000006</v>
      </c>
      <c r="R36" s="102">
        <v>65.099999999999994</v>
      </c>
      <c r="S36" s="102"/>
      <c r="T36" s="102"/>
      <c r="U36" s="102"/>
      <c r="V36" s="102"/>
      <c r="W36" s="103"/>
    </row>
    <row r="37" spans="2:52" ht="15" x14ac:dyDescent="0.25">
      <c r="B37" s="17" t="s">
        <v>35</v>
      </c>
      <c r="C37" s="117">
        <v>90.8</v>
      </c>
      <c r="D37" s="118">
        <v>92.9</v>
      </c>
      <c r="E37" s="118">
        <v>91.6</v>
      </c>
      <c r="F37" s="118">
        <v>88.5</v>
      </c>
      <c r="G37" s="118">
        <v>93.9</v>
      </c>
      <c r="H37" s="118">
        <v>91.1</v>
      </c>
      <c r="I37" s="118">
        <v>83.3</v>
      </c>
      <c r="J37" s="118">
        <v>79.099999999999994</v>
      </c>
      <c r="K37" s="118">
        <v>77.3</v>
      </c>
      <c r="L37" s="118">
        <v>74.8</v>
      </c>
      <c r="M37" s="118">
        <v>79.099999999999994</v>
      </c>
      <c r="N37" s="118">
        <v>74.099999999999994</v>
      </c>
      <c r="O37" s="118">
        <v>71.5</v>
      </c>
      <c r="P37" s="118">
        <v>69.7</v>
      </c>
      <c r="Q37" s="118">
        <v>68.099999999999994</v>
      </c>
      <c r="R37" s="118">
        <v>68</v>
      </c>
      <c r="S37" s="118"/>
      <c r="T37" s="118"/>
      <c r="U37" s="118"/>
      <c r="V37" s="118"/>
      <c r="W37" s="119"/>
    </row>
    <row r="38" spans="2:52" x14ac:dyDescent="0.2">
      <c r="C38" s="20"/>
      <c r="D38" s="20"/>
      <c r="E38" s="20"/>
      <c r="F38" s="20"/>
      <c r="G38" s="20"/>
      <c r="H38" s="20"/>
      <c r="I38" s="20"/>
      <c r="J38" s="20"/>
      <c r="K38" s="20"/>
      <c r="L38" s="20"/>
      <c r="M38" s="20"/>
      <c r="N38" s="20"/>
      <c r="O38" s="20"/>
      <c r="P38" s="20"/>
      <c r="Q38" s="20"/>
      <c r="R38" s="20"/>
      <c r="S38" s="20"/>
      <c r="T38" s="20"/>
      <c r="U38" s="20"/>
      <c r="V38" s="20"/>
    </row>
    <row r="39" spans="2:52" x14ac:dyDescent="0.2">
      <c r="B39" s="22" t="s">
        <v>184</v>
      </c>
      <c r="C39" s="23">
        <v>89.7</v>
      </c>
      <c r="D39" s="23">
        <v>87.8</v>
      </c>
      <c r="E39" s="23">
        <v>88.6</v>
      </c>
      <c r="F39" s="23">
        <v>86.4</v>
      </c>
      <c r="G39" s="23">
        <v>85.3</v>
      </c>
      <c r="H39" s="23">
        <v>83.6</v>
      </c>
      <c r="I39" s="23">
        <v>82.2</v>
      </c>
      <c r="J39" s="23">
        <v>78.5</v>
      </c>
      <c r="K39" s="23">
        <v>77.3</v>
      </c>
      <c r="L39" s="23">
        <v>74.8</v>
      </c>
      <c r="M39" s="23">
        <v>70.5</v>
      </c>
      <c r="N39" s="23">
        <v>60.6</v>
      </c>
      <c r="O39" s="23">
        <v>59.7</v>
      </c>
      <c r="P39" s="23">
        <v>58.7</v>
      </c>
      <c r="Q39" s="23">
        <v>58.9</v>
      </c>
      <c r="R39" s="23">
        <v>62.1</v>
      </c>
      <c r="S39" s="23"/>
      <c r="T39" s="23"/>
      <c r="U39" s="23"/>
      <c r="V39" s="23"/>
      <c r="W39" s="23"/>
    </row>
    <row r="40" spans="2:52" x14ac:dyDescent="0.2">
      <c r="B40" s="22" t="s">
        <v>185</v>
      </c>
      <c r="C40" s="23">
        <v>108.7</v>
      </c>
      <c r="D40" s="23">
        <v>108.5</v>
      </c>
      <c r="E40" s="23">
        <v>113.1</v>
      </c>
      <c r="F40" s="23">
        <v>113.4</v>
      </c>
      <c r="G40" s="23">
        <v>114.8</v>
      </c>
      <c r="H40" s="23">
        <v>124.5</v>
      </c>
      <c r="I40" s="23">
        <v>121.6</v>
      </c>
      <c r="J40" s="23">
        <v>115.1</v>
      </c>
      <c r="K40" s="23">
        <v>111.9</v>
      </c>
      <c r="L40" s="23">
        <v>109.9</v>
      </c>
      <c r="M40" s="23">
        <v>111.5</v>
      </c>
      <c r="N40" s="23">
        <v>106.3</v>
      </c>
      <c r="O40" s="23">
        <v>108.2</v>
      </c>
      <c r="P40" s="23">
        <v>102.1</v>
      </c>
      <c r="Q40" s="23">
        <v>102.6</v>
      </c>
      <c r="R40" s="23">
        <v>106.6</v>
      </c>
      <c r="S40" s="23"/>
      <c r="T40" s="23"/>
      <c r="U40" s="23"/>
      <c r="V40" s="23"/>
      <c r="W40" s="23"/>
    </row>
    <row r="41" spans="2:52" x14ac:dyDescent="0.2">
      <c r="B41" s="20"/>
      <c r="C41" s="21"/>
      <c r="D41" s="21"/>
      <c r="E41" s="21"/>
      <c r="F41" s="21"/>
      <c r="G41" s="21"/>
      <c r="H41" s="21"/>
      <c r="I41" s="21"/>
      <c r="J41" s="21"/>
      <c r="K41" s="21"/>
      <c r="L41" s="21"/>
      <c r="M41" s="21"/>
      <c r="N41" s="21"/>
      <c r="O41" s="21"/>
      <c r="P41" s="21"/>
      <c r="Q41" s="21"/>
      <c r="R41" s="21"/>
      <c r="S41" s="21"/>
      <c r="T41" s="21"/>
      <c r="U41" s="21"/>
      <c r="V41" s="21"/>
      <c r="W41" s="21"/>
    </row>
    <row r="42" spans="2:52" x14ac:dyDescent="0.2">
      <c r="B42" s="12" t="s">
        <v>41</v>
      </c>
      <c r="C42" s="15">
        <v>27</v>
      </c>
      <c r="D42" s="15">
        <v>27</v>
      </c>
      <c r="E42" s="15">
        <v>25</v>
      </c>
      <c r="F42" s="15">
        <v>26</v>
      </c>
      <c r="G42" s="15">
        <v>26</v>
      </c>
      <c r="H42" s="15">
        <v>25</v>
      </c>
      <c r="I42" s="15">
        <v>25</v>
      </c>
      <c r="J42" s="15">
        <v>25</v>
      </c>
      <c r="K42" s="15">
        <v>25</v>
      </c>
      <c r="L42" s="15">
        <v>23</v>
      </c>
      <c r="M42" s="15">
        <v>22</v>
      </c>
      <c r="N42" s="15">
        <v>21</v>
      </c>
      <c r="O42" s="15">
        <v>21</v>
      </c>
      <c r="P42" s="15">
        <v>21</v>
      </c>
      <c r="Q42" s="15">
        <v>24</v>
      </c>
      <c r="R42" s="15">
        <v>22</v>
      </c>
      <c r="S42" s="15"/>
      <c r="T42" s="15"/>
      <c r="U42" s="15"/>
      <c r="V42" s="15"/>
      <c r="W42" s="15"/>
    </row>
    <row r="43" spans="2:52" x14ac:dyDescent="0.2">
      <c r="B43" s="12" t="s">
        <v>42</v>
      </c>
      <c r="C43" s="13"/>
      <c r="D43" s="13" t="s">
        <v>188</v>
      </c>
      <c r="E43" s="13" t="s">
        <v>188</v>
      </c>
      <c r="F43" s="13" t="s">
        <v>188</v>
      </c>
      <c r="G43" s="13" t="s">
        <v>189</v>
      </c>
      <c r="H43" s="13" t="s">
        <v>188</v>
      </c>
      <c r="I43" s="13" t="s">
        <v>189</v>
      </c>
      <c r="J43" s="13" t="s">
        <v>189</v>
      </c>
      <c r="K43" s="13" t="s">
        <v>188</v>
      </c>
      <c r="L43" s="13" t="s">
        <v>188</v>
      </c>
      <c r="M43" s="13" t="s">
        <v>188</v>
      </c>
      <c r="N43" s="13" t="s">
        <v>188</v>
      </c>
      <c r="O43" s="13" t="s">
        <v>188</v>
      </c>
      <c r="P43" s="13" t="s">
        <v>188</v>
      </c>
      <c r="Q43" s="13" t="s">
        <v>189</v>
      </c>
      <c r="R43" s="13" t="s">
        <v>188</v>
      </c>
      <c r="S43" s="13"/>
      <c r="T43" s="13"/>
      <c r="U43" s="13"/>
      <c r="V43" s="13"/>
      <c r="W43" s="13"/>
    </row>
    <row r="44" spans="2:52" x14ac:dyDescent="0.2">
      <c r="B44" s="14" t="s">
        <v>43</v>
      </c>
      <c r="C44" s="13" t="s">
        <v>190</v>
      </c>
      <c r="D44" s="13" t="s">
        <v>190</v>
      </c>
      <c r="E44" s="13" t="s">
        <v>190</v>
      </c>
      <c r="F44" s="13" t="s">
        <v>190</v>
      </c>
      <c r="G44" s="13" t="s">
        <v>190</v>
      </c>
      <c r="H44" s="13" t="s">
        <v>190</v>
      </c>
      <c r="I44" s="13" t="s">
        <v>190</v>
      </c>
      <c r="J44" s="13" t="s">
        <v>190</v>
      </c>
      <c r="K44" s="13" t="s">
        <v>190</v>
      </c>
      <c r="L44" s="13" t="s">
        <v>190</v>
      </c>
      <c r="M44" s="13" t="s">
        <v>190</v>
      </c>
      <c r="N44" s="13" t="s">
        <v>190</v>
      </c>
      <c r="O44" s="13" t="s">
        <v>190</v>
      </c>
      <c r="P44" s="13" t="s">
        <v>190</v>
      </c>
      <c r="Q44" s="13" t="s">
        <v>190</v>
      </c>
      <c r="R44" s="13" t="s">
        <v>190</v>
      </c>
      <c r="S44" s="13"/>
      <c r="T44" s="13"/>
      <c r="U44" s="13"/>
      <c r="V44" s="13"/>
      <c r="W44" s="13"/>
    </row>
    <row r="45" spans="2:52" x14ac:dyDescent="0.2">
      <c r="B45" s="15" t="s">
        <v>37</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c r="T45" s="11"/>
      <c r="U45" s="11"/>
      <c r="V45" s="11"/>
      <c r="W45" s="11"/>
    </row>
    <row r="46" spans="2:52" x14ac:dyDescent="0.2">
      <c r="B46" s="10" t="s">
        <v>38</v>
      </c>
    </row>
    <row r="48" spans="2:52" x14ac:dyDescent="0.2">
      <c r="B48" s="6" t="s">
        <v>45</v>
      </c>
    </row>
    <row r="49" spans="2:3" x14ac:dyDescent="0.2">
      <c r="B49" s="24" t="s">
        <v>7</v>
      </c>
    </row>
    <row r="50" spans="2:3" x14ac:dyDescent="0.2">
      <c r="B50" s="7" t="s">
        <v>6</v>
      </c>
    </row>
    <row r="51" spans="2:3" x14ac:dyDescent="0.2">
      <c r="B51" s="9" t="s">
        <v>192</v>
      </c>
    </row>
    <row r="52" spans="2:3" x14ac:dyDescent="0.2">
      <c r="B52" s="35"/>
    </row>
    <row r="53" spans="2:3" x14ac:dyDescent="0.2">
      <c r="B53" s="9" t="s">
        <v>39</v>
      </c>
      <c r="C53" s="8" t="s">
        <v>150</v>
      </c>
    </row>
    <row r="54" spans="2:3" x14ac:dyDescent="0.2">
      <c r="B54" s="9" t="s">
        <v>40</v>
      </c>
      <c r="C54" s="51" t="s">
        <v>105</v>
      </c>
    </row>
  </sheetData>
  <sortState ref="S68:T95">
    <sortCondition descending="1" ref="T68:T95"/>
  </sortState>
  <conditionalFormatting sqref="C44:W44">
    <cfRule type="containsText" dxfId="38" priority="1" stopIfTrue="1" operator="containsText" text="O">
      <formula>NOT(ISERROR(SEARCH("O",C44)))</formula>
    </cfRule>
    <cfRule type="containsText" dxfId="37" priority="2" stopIfTrue="1" operator="containsText" text="R">
      <formula>NOT(ISERROR(SEARCH("R",C44)))</formula>
    </cfRule>
    <cfRule type="containsText" dxfId="36" priority="3" stopIfTrue="1" operator="containsText" text="V">
      <formula>NOT(ISERROR(SEARCH("V",C44)))</formula>
    </cfRule>
  </conditionalFormatting>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Y57"/>
  <sheetViews>
    <sheetView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18" width="9.140625" style="9"/>
    <col min="19" max="19" width="9.140625" style="9" customWidth="1"/>
    <col min="20" max="16384" width="9.140625" style="9"/>
  </cols>
  <sheetData>
    <row r="1" spans="2:25" x14ac:dyDescent="0.2">
      <c r="B1" s="10" t="s">
        <v>3</v>
      </c>
      <c r="C1" s="10" t="s">
        <v>65</v>
      </c>
    </row>
    <row r="2" spans="2:25" x14ac:dyDescent="0.2">
      <c r="B2" s="1" t="s">
        <v>0</v>
      </c>
      <c r="C2" s="2" t="s">
        <v>1</v>
      </c>
      <c r="D2" s="3"/>
      <c r="E2" s="3"/>
      <c r="F2" s="2"/>
    </row>
    <row r="3" spans="2:25" x14ac:dyDescent="0.2">
      <c r="B3" s="1" t="s">
        <v>2</v>
      </c>
      <c r="C3" s="16" t="s">
        <v>175</v>
      </c>
      <c r="D3" s="3"/>
      <c r="E3" s="3"/>
      <c r="F3" s="4"/>
    </row>
    <row r="4" spans="2:25" x14ac:dyDescent="0.2">
      <c r="B4" s="1" t="s">
        <v>4</v>
      </c>
      <c r="C4" s="2" t="s">
        <v>173</v>
      </c>
      <c r="D4" s="3"/>
      <c r="E4" s="3"/>
      <c r="F4" s="2"/>
    </row>
    <row r="5" spans="2:25" x14ac:dyDescent="0.2">
      <c r="K5" s="3"/>
      <c r="L5" s="4"/>
    </row>
    <row r="6" spans="2:25" x14ac:dyDescent="0.2">
      <c r="B6" s="1" t="s">
        <v>5</v>
      </c>
      <c r="C6" s="5">
        <v>44853</v>
      </c>
      <c r="K6" s="3"/>
      <c r="L6" s="4"/>
    </row>
    <row r="7" spans="2:25" x14ac:dyDescent="0.2">
      <c r="B7" s="1"/>
      <c r="C7" s="2"/>
      <c r="K7" s="3"/>
      <c r="L7" s="2"/>
    </row>
    <row r="8" spans="2:25" x14ac:dyDescent="0.2">
      <c r="T8" s="73"/>
      <c r="U8" s="73">
        <v>1</v>
      </c>
      <c r="V8" s="73">
        <v>2</v>
      </c>
      <c r="W8" s="73">
        <v>3</v>
      </c>
      <c r="X8" s="73">
        <v>4</v>
      </c>
      <c r="Y8" s="73">
        <v>5</v>
      </c>
    </row>
    <row r="9" spans="2:25" x14ac:dyDescent="0.2">
      <c r="B9" s="19" t="s">
        <v>8</v>
      </c>
      <c r="C9" s="19">
        <v>2005</v>
      </c>
      <c r="D9" s="19">
        <v>2006</v>
      </c>
      <c r="E9" s="19">
        <v>2007</v>
      </c>
      <c r="F9" s="19">
        <v>2008</v>
      </c>
      <c r="G9" s="19">
        <v>2009</v>
      </c>
      <c r="H9" s="19">
        <v>2010</v>
      </c>
      <c r="I9" s="19">
        <v>2011</v>
      </c>
      <c r="J9" s="19">
        <v>2012</v>
      </c>
      <c r="K9" s="19">
        <v>2013</v>
      </c>
      <c r="L9" s="19">
        <v>2014</v>
      </c>
      <c r="M9" s="19">
        <v>2015</v>
      </c>
      <c r="N9" s="19">
        <v>2016</v>
      </c>
      <c r="O9" s="19">
        <v>2017</v>
      </c>
      <c r="P9" s="19">
        <v>2018</v>
      </c>
      <c r="Q9" s="19">
        <v>2019</v>
      </c>
      <c r="R9" s="19">
        <v>2020</v>
      </c>
      <c r="S9" s="19">
        <v>2021</v>
      </c>
      <c r="T9" s="19">
        <v>2022</v>
      </c>
      <c r="U9" s="19">
        <v>2023</v>
      </c>
      <c r="V9" s="19">
        <v>2024</v>
      </c>
      <c r="W9" s="19">
        <v>2025</v>
      </c>
    </row>
    <row r="10" spans="2:25" ht="15" x14ac:dyDescent="0.25">
      <c r="B10" s="54" t="s">
        <v>9</v>
      </c>
      <c r="C10" s="104"/>
      <c r="D10" s="105">
        <v>5214</v>
      </c>
      <c r="E10" s="105"/>
      <c r="F10" s="105">
        <v>4881</v>
      </c>
      <c r="G10" s="105"/>
      <c r="H10" s="105">
        <v>5017</v>
      </c>
      <c r="I10" s="105"/>
      <c r="J10" s="105">
        <v>5086</v>
      </c>
      <c r="K10" s="105"/>
      <c r="L10" s="105">
        <v>5062</v>
      </c>
      <c r="M10" s="105"/>
      <c r="N10" s="105">
        <v>5074</v>
      </c>
      <c r="O10" s="105"/>
      <c r="P10" s="105">
        <v>5236</v>
      </c>
      <c r="Q10" s="105"/>
      <c r="R10" s="105">
        <v>4808</v>
      </c>
      <c r="S10" s="105"/>
      <c r="T10" s="105"/>
      <c r="U10" s="105"/>
      <c r="V10" s="105"/>
      <c r="W10" s="106"/>
      <c r="X10" s="20"/>
      <c r="Y10" s="20"/>
    </row>
    <row r="11" spans="2:25" ht="15" x14ac:dyDescent="0.25">
      <c r="B11" s="17" t="s">
        <v>10</v>
      </c>
      <c r="C11" s="107"/>
      <c r="D11" s="64">
        <v>5627</v>
      </c>
      <c r="E11" s="64"/>
      <c r="F11" s="64">
        <v>4540</v>
      </c>
      <c r="G11" s="64"/>
      <c r="H11" s="64">
        <v>5630</v>
      </c>
      <c r="I11" s="64"/>
      <c r="J11" s="64">
        <v>4847</v>
      </c>
      <c r="K11" s="64"/>
      <c r="L11" s="64">
        <v>5171</v>
      </c>
      <c r="M11" s="64"/>
      <c r="N11" s="64">
        <v>5573</v>
      </c>
      <c r="O11" s="64"/>
      <c r="P11" s="64">
        <v>5967</v>
      </c>
      <c r="Q11" s="64"/>
      <c r="R11" s="64">
        <v>5899</v>
      </c>
      <c r="S11" s="64"/>
      <c r="T11" s="64"/>
      <c r="U11" s="64"/>
      <c r="V11" s="64"/>
      <c r="W11" s="108"/>
      <c r="X11" s="20"/>
      <c r="Y11" s="20"/>
    </row>
    <row r="12" spans="2:25" ht="15" x14ac:dyDescent="0.25">
      <c r="B12" s="17" t="s">
        <v>11</v>
      </c>
      <c r="C12" s="107"/>
      <c r="D12" s="64">
        <v>21429</v>
      </c>
      <c r="E12" s="64"/>
      <c r="F12" s="64">
        <v>22375</v>
      </c>
      <c r="G12" s="64"/>
      <c r="H12" s="64">
        <v>22635</v>
      </c>
      <c r="I12" s="64"/>
      <c r="J12" s="64">
        <v>22072</v>
      </c>
      <c r="K12" s="64"/>
      <c r="L12" s="64">
        <v>24872</v>
      </c>
      <c r="M12" s="64"/>
      <c r="N12" s="64">
        <v>16907</v>
      </c>
      <c r="O12" s="64"/>
      <c r="P12" s="64">
        <v>18470</v>
      </c>
      <c r="Q12" s="64"/>
      <c r="R12" s="64">
        <v>16785</v>
      </c>
      <c r="S12" s="64"/>
      <c r="T12" s="64"/>
      <c r="U12" s="64"/>
      <c r="V12" s="64"/>
      <c r="W12" s="108"/>
      <c r="X12" s="20"/>
      <c r="Y12" s="20"/>
    </row>
    <row r="13" spans="2:25" ht="15" x14ac:dyDescent="0.25">
      <c r="B13" s="17" t="s">
        <v>12</v>
      </c>
      <c r="C13" s="107"/>
      <c r="D13" s="64">
        <v>2417</v>
      </c>
      <c r="E13" s="64"/>
      <c r="F13" s="64">
        <v>2448</v>
      </c>
      <c r="G13" s="64"/>
      <c r="H13" s="64">
        <v>2268</v>
      </c>
      <c r="I13" s="64"/>
      <c r="J13" s="64">
        <v>2205</v>
      </c>
      <c r="K13" s="64"/>
      <c r="L13" s="64">
        <v>2223</v>
      </c>
      <c r="M13" s="64"/>
      <c r="N13" s="64">
        <v>2402</v>
      </c>
      <c r="O13" s="64"/>
      <c r="P13" s="64">
        <v>3560</v>
      </c>
      <c r="Q13" s="64"/>
      <c r="R13" s="64">
        <v>3598</v>
      </c>
      <c r="S13" s="64"/>
      <c r="T13" s="64"/>
      <c r="U13" s="64"/>
      <c r="V13" s="64"/>
      <c r="W13" s="108"/>
      <c r="X13" s="20"/>
      <c r="Y13" s="20"/>
    </row>
    <row r="14" spans="2:25" ht="15" x14ac:dyDescent="0.25">
      <c r="B14" s="17" t="s">
        <v>13</v>
      </c>
      <c r="C14" s="107"/>
      <c r="D14" s="64">
        <v>2704</v>
      </c>
      <c r="E14" s="64"/>
      <c r="F14" s="64">
        <v>2759</v>
      </c>
      <c r="G14" s="64"/>
      <c r="H14" s="64">
        <v>2923</v>
      </c>
      <c r="I14" s="64"/>
      <c r="J14" s="64">
        <v>2989</v>
      </c>
      <c r="K14" s="64"/>
      <c r="L14" s="64">
        <v>3687</v>
      </c>
      <c r="M14" s="64"/>
      <c r="N14" s="64">
        <v>3663</v>
      </c>
      <c r="O14" s="64"/>
      <c r="P14" s="64">
        <v>3702</v>
      </c>
      <c r="Q14" s="64"/>
      <c r="R14" s="64">
        <v>3453</v>
      </c>
      <c r="S14" s="64"/>
      <c r="T14" s="64"/>
      <c r="U14" s="64"/>
      <c r="V14" s="64"/>
      <c r="W14" s="108"/>
      <c r="X14" s="20"/>
      <c r="Y14" s="20"/>
    </row>
    <row r="15" spans="2:25" ht="15" x14ac:dyDescent="0.25">
      <c r="B15" s="17" t="s">
        <v>36</v>
      </c>
      <c r="C15" s="107"/>
      <c r="D15" s="64">
        <v>4416</v>
      </c>
      <c r="E15" s="64"/>
      <c r="F15" s="64">
        <v>4540</v>
      </c>
      <c r="G15" s="64"/>
      <c r="H15" s="64">
        <v>4446</v>
      </c>
      <c r="I15" s="64"/>
      <c r="J15" s="64">
        <v>4576</v>
      </c>
      <c r="K15" s="64"/>
      <c r="L15" s="64">
        <v>4785</v>
      </c>
      <c r="M15" s="64"/>
      <c r="N15" s="64">
        <v>4858</v>
      </c>
      <c r="O15" s="64"/>
      <c r="P15" s="64">
        <v>4891</v>
      </c>
      <c r="Q15" s="64"/>
      <c r="R15" s="64">
        <v>4824</v>
      </c>
      <c r="S15" s="64"/>
      <c r="T15" s="64"/>
      <c r="U15" s="64"/>
      <c r="V15" s="64"/>
      <c r="W15" s="108"/>
      <c r="X15" s="20"/>
      <c r="Y15" s="20"/>
    </row>
    <row r="16" spans="2:25" ht="15" x14ac:dyDescent="0.25">
      <c r="B16" s="17" t="s">
        <v>14</v>
      </c>
      <c r="C16" s="107"/>
      <c r="D16" s="64">
        <v>14058</v>
      </c>
      <c r="E16" s="64"/>
      <c r="F16" s="64">
        <v>14647</v>
      </c>
      <c r="G16" s="64"/>
      <c r="H16" s="64">
        <v>14270</v>
      </c>
      <c r="I16" s="64"/>
      <c r="J16" s="64">
        <v>16627</v>
      </c>
      <c r="K16" s="64"/>
      <c r="L16" s="64">
        <v>16587</v>
      </c>
      <c r="M16" s="64"/>
      <c r="N16" s="64">
        <v>18451</v>
      </c>
      <c r="O16" s="64"/>
      <c r="P16" s="64">
        <v>17539</v>
      </c>
      <c r="Q16" s="64"/>
      <c r="R16" s="64">
        <v>12171</v>
      </c>
      <c r="S16" s="64"/>
      <c r="T16" s="64"/>
      <c r="U16" s="64"/>
      <c r="V16" s="64"/>
      <c r="W16" s="108"/>
      <c r="X16" s="20"/>
      <c r="Y16" s="20"/>
    </row>
    <row r="17" spans="2:25" ht="15" x14ac:dyDescent="0.25">
      <c r="B17" s="17" t="s">
        <v>15</v>
      </c>
      <c r="C17" s="107"/>
      <c r="D17" s="64">
        <v>6926</v>
      </c>
      <c r="E17" s="64"/>
      <c r="F17" s="64">
        <v>5012</v>
      </c>
      <c r="G17" s="64"/>
      <c r="H17" s="64">
        <v>4344</v>
      </c>
      <c r="I17" s="64"/>
      <c r="J17" s="64">
        <v>2764</v>
      </c>
      <c r="K17" s="64"/>
      <c r="L17" s="64">
        <v>3256</v>
      </c>
      <c r="M17" s="64"/>
      <c r="N17" s="64">
        <v>3207</v>
      </c>
      <c r="O17" s="64"/>
      <c r="P17" s="64">
        <v>2874</v>
      </c>
      <c r="Q17" s="64"/>
      <c r="R17" s="64"/>
      <c r="S17" s="64"/>
      <c r="T17" s="64"/>
      <c r="U17" s="64"/>
      <c r="V17" s="64"/>
      <c r="W17" s="108"/>
      <c r="X17" s="20"/>
      <c r="Y17" s="20"/>
    </row>
    <row r="18" spans="2:25" ht="15" x14ac:dyDescent="0.25">
      <c r="B18" s="17" t="s">
        <v>16</v>
      </c>
      <c r="C18" s="107"/>
      <c r="D18" s="64">
        <v>4657</v>
      </c>
      <c r="E18" s="64"/>
      <c r="F18" s="64">
        <v>6197</v>
      </c>
      <c r="G18" s="64"/>
      <c r="H18" s="64">
        <v>6333</v>
      </c>
      <c r="I18" s="64"/>
      <c r="J18" s="64">
        <v>6549</v>
      </c>
      <c r="K18" s="64"/>
      <c r="L18" s="64">
        <v>6404</v>
      </c>
      <c r="M18" s="64"/>
      <c r="N18" s="64">
        <v>6712</v>
      </c>
      <c r="O18" s="64"/>
      <c r="P18" s="64">
        <v>4243</v>
      </c>
      <c r="Q18" s="64"/>
      <c r="R18" s="64">
        <v>2295</v>
      </c>
      <c r="S18" s="64"/>
      <c r="T18" s="64"/>
      <c r="U18" s="64"/>
      <c r="V18" s="64"/>
      <c r="W18" s="108"/>
      <c r="X18" s="20"/>
      <c r="Y18" s="20"/>
    </row>
    <row r="19" spans="2:25" ht="15" x14ac:dyDescent="0.25">
      <c r="B19" s="17" t="s">
        <v>17</v>
      </c>
      <c r="C19" s="107"/>
      <c r="D19" s="64">
        <v>3625</v>
      </c>
      <c r="E19" s="64"/>
      <c r="F19" s="64">
        <v>3248</v>
      </c>
      <c r="G19" s="64"/>
      <c r="H19" s="64">
        <v>2953</v>
      </c>
      <c r="I19" s="64"/>
      <c r="J19" s="64">
        <v>2535</v>
      </c>
      <c r="K19" s="64"/>
      <c r="L19" s="64">
        <v>2378</v>
      </c>
      <c r="M19" s="64"/>
      <c r="N19" s="64">
        <v>2774</v>
      </c>
      <c r="O19" s="64"/>
      <c r="P19" s="64">
        <v>2945</v>
      </c>
      <c r="Q19" s="64"/>
      <c r="R19" s="64">
        <v>2236</v>
      </c>
      <c r="S19" s="64"/>
      <c r="T19" s="64"/>
      <c r="U19" s="64"/>
      <c r="V19" s="64"/>
      <c r="W19" s="108"/>
      <c r="X19" s="20"/>
      <c r="Y19" s="20"/>
    </row>
    <row r="20" spans="2:25" ht="15" x14ac:dyDescent="0.25">
      <c r="B20" s="17" t="s">
        <v>18</v>
      </c>
      <c r="C20" s="107"/>
      <c r="D20" s="64">
        <v>4923</v>
      </c>
      <c r="E20" s="64"/>
      <c r="F20" s="64">
        <v>5376</v>
      </c>
      <c r="G20" s="64"/>
      <c r="H20" s="64">
        <v>5478</v>
      </c>
      <c r="I20" s="64"/>
      <c r="J20" s="64">
        <v>5264</v>
      </c>
      <c r="K20" s="64"/>
      <c r="L20" s="64">
        <v>4893</v>
      </c>
      <c r="M20" s="64"/>
      <c r="N20" s="64">
        <v>4836</v>
      </c>
      <c r="O20" s="64"/>
      <c r="P20" s="64">
        <v>5112</v>
      </c>
      <c r="Q20" s="64"/>
      <c r="R20" s="64">
        <v>4657</v>
      </c>
      <c r="S20" s="64"/>
      <c r="T20" s="64"/>
      <c r="U20" s="64"/>
      <c r="V20" s="64"/>
      <c r="W20" s="108"/>
      <c r="X20" s="20"/>
      <c r="Y20" s="20"/>
    </row>
    <row r="21" spans="2:25" ht="15" x14ac:dyDescent="0.25">
      <c r="B21" s="17" t="s">
        <v>19</v>
      </c>
      <c r="C21" s="107"/>
      <c r="D21" s="64">
        <v>1258</v>
      </c>
      <c r="E21" s="64"/>
      <c r="F21" s="64">
        <v>968</v>
      </c>
      <c r="G21" s="64"/>
      <c r="H21" s="64">
        <v>735</v>
      </c>
      <c r="I21" s="64"/>
      <c r="J21" s="64">
        <v>846</v>
      </c>
      <c r="K21" s="64"/>
      <c r="L21" s="64">
        <v>879</v>
      </c>
      <c r="M21" s="64"/>
      <c r="N21" s="64">
        <v>1286</v>
      </c>
      <c r="O21" s="64"/>
      <c r="P21" s="64">
        <v>1355</v>
      </c>
      <c r="Q21" s="64"/>
      <c r="R21" s="64">
        <v>1483</v>
      </c>
      <c r="S21" s="64"/>
      <c r="T21" s="64"/>
      <c r="U21" s="64"/>
      <c r="V21" s="64"/>
      <c r="W21" s="108"/>
      <c r="X21" s="20"/>
      <c r="Y21" s="20"/>
    </row>
    <row r="22" spans="2:25" ht="15" x14ac:dyDescent="0.25">
      <c r="B22" s="17" t="s">
        <v>20</v>
      </c>
      <c r="C22" s="107"/>
      <c r="D22" s="64">
        <v>2666</v>
      </c>
      <c r="E22" s="64"/>
      <c r="F22" s="64">
        <v>3047</v>
      </c>
      <c r="G22" s="64"/>
      <c r="H22" s="64">
        <v>2676</v>
      </c>
      <c r="I22" s="64"/>
      <c r="J22" s="64">
        <v>2594</v>
      </c>
      <c r="K22" s="64"/>
      <c r="L22" s="64">
        <v>2597</v>
      </c>
      <c r="M22" s="64"/>
      <c r="N22" s="64">
        <v>2702</v>
      </c>
      <c r="O22" s="64"/>
      <c r="P22" s="64">
        <v>2855</v>
      </c>
      <c r="Q22" s="64"/>
      <c r="R22" s="64">
        <v>2942</v>
      </c>
      <c r="S22" s="64"/>
      <c r="T22" s="64"/>
      <c r="U22" s="64"/>
      <c r="V22" s="64"/>
      <c r="W22" s="108"/>
      <c r="X22" s="20"/>
      <c r="Y22" s="20"/>
    </row>
    <row r="23" spans="2:25" ht="15" x14ac:dyDescent="0.25">
      <c r="B23" s="17" t="s">
        <v>21</v>
      </c>
      <c r="C23" s="107"/>
      <c r="D23" s="64">
        <v>1663</v>
      </c>
      <c r="E23" s="64"/>
      <c r="F23" s="64">
        <v>2343</v>
      </c>
      <c r="G23" s="64"/>
      <c r="H23" s="64">
        <v>2861</v>
      </c>
      <c r="I23" s="64"/>
      <c r="J23" s="64">
        <v>2171</v>
      </c>
      <c r="K23" s="64"/>
      <c r="L23" s="64">
        <v>2321</v>
      </c>
      <c r="M23" s="64"/>
      <c r="N23" s="64">
        <v>2897</v>
      </c>
      <c r="O23" s="64"/>
      <c r="P23" s="64">
        <v>2646</v>
      </c>
      <c r="Q23" s="64"/>
      <c r="R23" s="64">
        <v>2488</v>
      </c>
      <c r="S23" s="64"/>
      <c r="T23" s="64"/>
      <c r="U23" s="64"/>
      <c r="V23" s="64"/>
      <c r="W23" s="108"/>
      <c r="X23" s="20"/>
      <c r="Y23" s="20"/>
    </row>
    <row r="24" spans="2:25" ht="15" x14ac:dyDescent="0.25">
      <c r="B24" s="17" t="s">
        <v>22</v>
      </c>
      <c r="C24" s="107"/>
      <c r="D24" s="64">
        <v>838</v>
      </c>
      <c r="E24" s="64"/>
      <c r="F24" s="64">
        <v>687</v>
      </c>
      <c r="G24" s="64"/>
      <c r="H24" s="64">
        <v>714</v>
      </c>
      <c r="I24" s="64"/>
      <c r="J24" s="64">
        <v>1135</v>
      </c>
      <c r="K24" s="64"/>
      <c r="L24" s="64">
        <v>1315</v>
      </c>
      <c r="M24" s="64"/>
      <c r="N24" s="64">
        <v>975</v>
      </c>
      <c r="O24" s="64"/>
      <c r="P24" s="64">
        <v>920</v>
      </c>
      <c r="Q24" s="64"/>
      <c r="R24" s="64">
        <v>1501</v>
      </c>
      <c r="S24" s="64"/>
      <c r="T24" s="64"/>
      <c r="U24" s="64"/>
      <c r="V24" s="64"/>
      <c r="W24" s="108"/>
      <c r="X24" s="20"/>
      <c r="Y24" s="20"/>
    </row>
    <row r="25" spans="2:25" ht="15" x14ac:dyDescent="0.25">
      <c r="B25" s="17" t="s">
        <v>23</v>
      </c>
      <c r="C25" s="107"/>
      <c r="D25" s="64">
        <v>1945</v>
      </c>
      <c r="E25" s="64"/>
      <c r="F25" s="64">
        <v>1980</v>
      </c>
      <c r="G25" s="64"/>
      <c r="H25" s="64">
        <v>1801</v>
      </c>
      <c r="I25" s="64"/>
      <c r="J25" s="64">
        <v>1901</v>
      </c>
      <c r="K25" s="64"/>
      <c r="L25" s="64">
        <v>2114</v>
      </c>
      <c r="M25" s="64"/>
      <c r="N25" s="64">
        <v>2327</v>
      </c>
      <c r="O25" s="64"/>
      <c r="P25" s="64">
        <v>2527</v>
      </c>
      <c r="Q25" s="64"/>
      <c r="R25" s="64">
        <v>2396</v>
      </c>
      <c r="S25" s="64"/>
      <c r="T25" s="64"/>
      <c r="U25" s="64"/>
      <c r="V25" s="64"/>
      <c r="W25" s="108"/>
      <c r="X25" s="20"/>
      <c r="Y25" s="20"/>
    </row>
    <row r="26" spans="2:25" ht="15" x14ac:dyDescent="0.25">
      <c r="B26" s="17" t="s">
        <v>24</v>
      </c>
      <c r="C26" s="107"/>
      <c r="D26" s="64">
        <v>17728</v>
      </c>
      <c r="E26" s="64"/>
      <c r="F26" s="64">
        <v>19630</v>
      </c>
      <c r="G26" s="64"/>
      <c r="H26" s="64">
        <v>20597</v>
      </c>
      <c r="I26" s="64"/>
      <c r="J26" s="64">
        <v>15816</v>
      </c>
      <c r="K26" s="64"/>
      <c r="L26" s="64">
        <v>12713</v>
      </c>
      <c r="M26" s="64"/>
      <c r="N26" s="64">
        <v>17217</v>
      </c>
      <c r="O26" s="64"/>
      <c r="P26" s="64">
        <v>14828</v>
      </c>
      <c r="Q26" s="64"/>
      <c r="R26" s="64">
        <v>14618</v>
      </c>
      <c r="S26" s="64"/>
      <c r="T26" s="64"/>
      <c r="U26" s="64"/>
      <c r="V26" s="64"/>
      <c r="W26" s="108"/>
      <c r="X26" s="20"/>
      <c r="Y26" s="20"/>
    </row>
    <row r="27" spans="2:25" ht="15" x14ac:dyDescent="0.25">
      <c r="B27" s="17" t="s">
        <v>25</v>
      </c>
      <c r="C27" s="107"/>
      <c r="D27" s="64">
        <v>2213</v>
      </c>
      <c r="E27" s="64"/>
      <c r="F27" s="64">
        <v>1688</v>
      </c>
      <c r="G27" s="64"/>
      <c r="H27" s="64">
        <v>1674</v>
      </c>
      <c r="I27" s="64"/>
      <c r="J27" s="64">
        <v>1644</v>
      </c>
      <c r="K27" s="64"/>
      <c r="L27" s="64">
        <v>1688</v>
      </c>
      <c r="M27" s="64"/>
      <c r="N27" s="64">
        <v>1624</v>
      </c>
      <c r="O27" s="64"/>
      <c r="P27" s="64">
        <v>1879</v>
      </c>
      <c r="Q27" s="64"/>
      <c r="R27" s="64">
        <v>1648</v>
      </c>
      <c r="S27" s="64"/>
      <c r="T27" s="64"/>
      <c r="U27" s="64"/>
      <c r="V27" s="64"/>
      <c r="W27" s="108"/>
      <c r="X27" s="20"/>
      <c r="Y27" s="20"/>
    </row>
    <row r="28" spans="2:25" ht="15" x14ac:dyDescent="0.25">
      <c r="B28" s="17" t="s">
        <v>26</v>
      </c>
      <c r="C28" s="107"/>
      <c r="D28" s="64">
        <v>7060</v>
      </c>
      <c r="E28" s="64"/>
      <c r="F28" s="64">
        <v>5057</v>
      </c>
      <c r="G28" s="64"/>
      <c r="H28" s="64">
        <v>3264</v>
      </c>
      <c r="I28" s="64"/>
      <c r="J28" s="64">
        <v>3467</v>
      </c>
      <c r="K28" s="64"/>
      <c r="L28" s="64">
        <v>3849</v>
      </c>
      <c r="M28" s="64"/>
      <c r="N28" s="64">
        <v>4287</v>
      </c>
      <c r="O28" s="64"/>
      <c r="P28" s="64">
        <v>5173</v>
      </c>
      <c r="Q28" s="64"/>
      <c r="R28" s="64">
        <v>5823</v>
      </c>
      <c r="S28" s="64"/>
      <c r="T28" s="64"/>
      <c r="U28" s="64"/>
      <c r="V28" s="64"/>
      <c r="W28" s="108"/>
      <c r="X28" s="20"/>
      <c r="Y28" s="20"/>
    </row>
    <row r="29" spans="2:25" ht="15" x14ac:dyDescent="0.25">
      <c r="B29" s="17" t="s">
        <v>27</v>
      </c>
      <c r="C29" s="107"/>
      <c r="D29" s="64">
        <v>6067</v>
      </c>
      <c r="E29" s="64"/>
      <c r="F29" s="64">
        <v>6242</v>
      </c>
      <c r="G29" s="64"/>
      <c r="H29" s="64">
        <v>7291</v>
      </c>
      <c r="I29" s="64"/>
      <c r="J29" s="64">
        <v>7233</v>
      </c>
      <c r="K29" s="64"/>
      <c r="L29" s="64">
        <v>7848</v>
      </c>
      <c r="M29" s="64"/>
      <c r="N29" s="64">
        <v>8281</v>
      </c>
      <c r="O29" s="64"/>
      <c r="P29" s="64">
        <v>8429</v>
      </c>
      <c r="Q29" s="64"/>
      <c r="R29" s="64">
        <v>7175</v>
      </c>
      <c r="S29" s="64"/>
      <c r="T29" s="64"/>
      <c r="U29" s="64"/>
      <c r="V29" s="64"/>
      <c r="W29" s="108"/>
      <c r="X29" s="20"/>
      <c r="Y29" s="20"/>
    </row>
    <row r="30" spans="2:25" ht="15" x14ac:dyDescent="0.25">
      <c r="B30" s="17" t="s">
        <v>28</v>
      </c>
      <c r="C30" s="107"/>
      <c r="D30" s="64">
        <v>6565</v>
      </c>
      <c r="E30" s="64"/>
      <c r="F30" s="64">
        <v>6767</v>
      </c>
      <c r="G30" s="64"/>
      <c r="H30" s="64">
        <v>5596</v>
      </c>
      <c r="I30" s="64"/>
      <c r="J30" s="64">
        <v>5699</v>
      </c>
      <c r="K30" s="64"/>
      <c r="L30" s="64">
        <v>6537</v>
      </c>
      <c r="M30" s="64"/>
      <c r="N30" s="64">
        <v>7008</v>
      </c>
      <c r="O30" s="64"/>
      <c r="P30" s="64">
        <v>7428</v>
      </c>
      <c r="Q30" s="64"/>
      <c r="R30" s="64">
        <v>7728</v>
      </c>
      <c r="S30" s="64"/>
      <c r="T30" s="64"/>
      <c r="U30" s="64"/>
      <c r="V30" s="64"/>
      <c r="W30" s="108"/>
      <c r="X30" s="20"/>
      <c r="Y30" s="20"/>
    </row>
    <row r="31" spans="2:25" ht="15" x14ac:dyDescent="0.25">
      <c r="B31" s="17" t="s">
        <v>29</v>
      </c>
      <c r="C31" s="107"/>
      <c r="D31" s="64">
        <v>4028</v>
      </c>
      <c r="E31" s="64"/>
      <c r="F31" s="64">
        <v>3645</v>
      </c>
      <c r="G31" s="64"/>
      <c r="H31" s="64">
        <v>4171</v>
      </c>
      <c r="I31" s="64"/>
      <c r="J31" s="64">
        <v>4266</v>
      </c>
      <c r="K31" s="64"/>
      <c r="L31" s="64">
        <v>4714</v>
      </c>
      <c r="M31" s="64"/>
      <c r="N31" s="64">
        <v>4793</v>
      </c>
      <c r="O31" s="64"/>
      <c r="P31" s="64">
        <v>4621</v>
      </c>
      <c r="Q31" s="64"/>
      <c r="R31" s="64">
        <v>4492</v>
      </c>
      <c r="S31" s="64"/>
      <c r="T31" s="64"/>
      <c r="U31" s="64"/>
      <c r="V31" s="64"/>
      <c r="W31" s="108"/>
      <c r="X31" s="20"/>
      <c r="Y31" s="20"/>
    </row>
    <row r="32" spans="2:25" ht="15" x14ac:dyDescent="0.25">
      <c r="B32" s="17" t="s">
        <v>30</v>
      </c>
      <c r="C32" s="107"/>
      <c r="D32" s="64">
        <v>3322</v>
      </c>
      <c r="E32" s="64"/>
      <c r="F32" s="64">
        <v>1599</v>
      </c>
      <c r="G32" s="64"/>
      <c r="H32" s="64">
        <v>1290</v>
      </c>
      <c r="I32" s="64"/>
      <c r="J32" s="64">
        <v>1271</v>
      </c>
      <c r="K32" s="64"/>
      <c r="L32" s="64">
        <v>1381</v>
      </c>
      <c r="M32" s="64"/>
      <c r="N32" s="64">
        <v>1427</v>
      </c>
      <c r="O32" s="64"/>
      <c r="P32" s="64">
        <v>1546</v>
      </c>
      <c r="Q32" s="64"/>
      <c r="R32" s="64">
        <v>1612</v>
      </c>
      <c r="S32" s="64"/>
      <c r="T32" s="64"/>
      <c r="U32" s="64"/>
      <c r="V32" s="64"/>
      <c r="W32" s="108"/>
      <c r="X32" s="20"/>
      <c r="Y32" s="20"/>
    </row>
    <row r="33" spans="2:25" ht="15" x14ac:dyDescent="0.25">
      <c r="B33" s="18" t="s">
        <v>31</v>
      </c>
      <c r="C33" s="107"/>
      <c r="D33" s="64">
        <v>16248</v>
      </c>
      <c r="E33" s="64"/>
      <c r="F33" s="64">
        <v>9209</v>
      </c>
      <c r="G33" s="64"/>
      <c r="H33" s="64">
        <v>9949</v>
      </c>
      <c r="I33" s="64"/>
      <c r="J33" s="64">
        <v>12432</v>
      </c>
      <c r="K33" s="64"/>
      <c r="L33" s="64">
        <v>8871</v>
      </c>
      <c r="M33" s="64"/>
      <c r="N33" s="64">
        <v>9012</v>
      </c>
      <c r="O33" s="64"/>
      <c r="P33" s="64">
        <v>10425</v>
      </c>
      <c r="Q33" s="64"/>
      <c r="R33" s="64">
        <v>7338</v>
      </c>
      <c r="S33" s="64"/>
      <c r="T33" s="64"/>
      <c r="U33" s="64"/>
      <c r="V33" s="64"/>
      <c r="W33" s="108"/>
      <c r="X33" s="20"/>
      <c r="Y33" s="20"/>
    </row>
    <row r="34" spans="2:25" ht="15" x14ac:dyDescent="0.25">
      <c r="B34" s="18" t="s">
        <v>32</v>
      </c>
      <c r="C34" s="107"/>
      <c r="D34" s="64">
        <v>3008</v>
      </c>
      <c r="E34" s="64"/>
      <c r="F34" s="64">
        <v>2493</v>
      </c>
      <c r="G34" s="64"/>
      <c r="H34" s="64">
        <v>2922</v>
      </c>
      <c r="I34" s="64"/>
      <c r="J34" s="64">
        <v>2210</v>
      </c>
      <c r="K34" s="64"/>
      <c r="L34" s="64">
        <v>2273</v>
      </c>
      <c r="M34" s="64"/>
      <c r="N34" s="64">
        <v>2661</v>
      </c>
      <c r="O34" s="64"/>
      <c r="P34" s="64">
        <v>3964</v>
      </c>
      <c r="Q34" s="64"/>
      <c r="R34" s="64">
        <v>3576</v>
      </c>
      <c r="S34" s="64"/>
      <c r="T34" s="64"/>
      <c r="U34" s="64"/>
      <c r="V34" s="64"/>
      <c r="W34" s="108"/>
      <c r="X34" s="20"/>
      <c r="Y34" s="20"/>
    </row>
    <row r="35" spans="2:25" ht="15" x14ac:dyDescent="0.25">
      <c r="B35" s="17" t="s">
        <v>33</v>
      </c>
      <c r="C35" s="107"/>
      <c r="D35" s="64">
        <v>2699</v>
      </c>
      <c r="E35" s="64"/>
      <c r="F35" s="64">
        <v>2133</v>
      </c>
      <c r="G35" s="64"/>
      <c r="H35" s="64">
        <v>1741</v>
      </c>
      <c r="I35" s="64"/>
      <c r="J35" s="64">
        <v>1558</v>
      </c>
      <c r="K35" s="64"/>
      <c r="L35" s="64">
        <v>1636</v>
      </c>
      <c r="M35" s="64"/>
      <c r="N35" s="64">
        <v>1953</v>
      </c>
      <c r="O35" s="64"/>
      <c r="P35" s="64">
        <v>2277</v>
      </c>
      <c r="Q35" s="64"/>
      <c r="R35" s="64">
        <v>2340</v>
      </c>
      <c r="S35" s="64"/>
      <c r="T35" s="64"/>
      <c r="U35" s="64"/>
      <c r="V35" s="64"/>
      <c r="W35" s="108"/>
      <c r="X35" s="20"/>
      <c r="Y35" s="20"/>
    </row>
    <row r="36" spans="2:25" ht="15" x14ac:dyDescent="0.25">
      <c r="B36" s="17" t="s">
        <v>34</v>
      </c>
      <c r="C36" s="107"/>
      <c r="D36" s="64">
        <v>13711</v>
      </c>
      <c r="E36" s="64"/>
      <c r="F36" s="64">
        <v>15394</v>
      </c>
      <c r="G36" s="64"/>
      <c r="H36" s="64">
        <v>19454</v>
      </c>
      <c r="I36" s="64"/>
      <c r="J36" s="64">
        <v>16961</v>
      </c>
      <c r="K36" s="64"/>
      <c r="L36" s="64">
        <v>17572</v>
      </c>
      <c r="M36" s="64"/>
      <c r="N36" s="64">
        <v>22359</v>
      </c>
      <c r="O36" s="64"/>
      <c r="P36" s="64">
        <v>23253</v>
      </c>
      <c r="Q36" s="64"/>
      <c r="R36" s="64">
        <v>20993</v>
      </c>
      <c r="S36" s="64"/>
      <c r="T36" s="64"/>
      <c r="U36" s="64"/>
      <c r="V36" s="64"/>
      <c r="W36" s="108"/>
      <c r="X36" s="20"/>
      <c r="Y36" s="20"/>
    </row>
    <row r="37" spans="2:25" ht="15" x14ac:dyDescent="0.25">
      <c r="B37" s="17" t="s">
        <v>35</v>
      </c>
      <c r="C37" s="122"/>
      <c r="D37" s="67">
        <v>10459</v>
      </c>
      <c r="E37" s="67"/>
      <c r="F37" s="67">
        <v>9346</v>
      </c>
      <c r="G37" s="67"/>
      <c r="H37" s="67">
        <v>12545</v>
      </c>
      <c r="I37" s="67"/>
      <c r="J37" s="67">
        <v>16420</v>
      </c>
      <c r="K37" s="67"/>
      <c r="L37" s="67">
        <v>17226</v>
      </c>
      <c r="M37" s="67"/>
      <c r="N37" s="67">
        <v>14272</v>
      </c>
      <c r="O37" s="67"/>
      <c r="P37" s="67">
        <v>13628</v>
      </c>
      <c r="Q37" s="67"/>
      <c r="R37" s="67">
        <v>14664</v>
      </c>
      <c r="S37" s="67"/>
      <c r="T37" s="67"/>
      <c r="U37" s="67"/>
      <c r="V37" s="67"/>
      <c r="W37" s="123"/>
      <c r="X37" s="20"/>
      <c r="Y37" s="20"/>
    </row>
    <row r="38" spans="2:25" x14ac:dyDescent="0.2">
      <c r="C38" s="20"/>
      <c r="D38" s="20"/>
      <c r="E38" s="20"/>
      <c r="F38" s="20"/>
      <c r="G38" s="20"/>
      <c r="H38" s="20"/>
      <c r="I38" s="20"/>
      <c r="J38" s="20"/>
      <c r="K38" s="20"/>
      <c r="L38" s="20"/>
      <c r="M38" s="20"/>
      <c r="N38" s="20"/>
      <c r="O38" s="20"/>
      <c r="T38" s="20"/>
      <c r="U38" s="20"/>
      <c r="V38" s="20"/>
      <c r="W38" s="20"/>
      <c r="X38" s="20"/>
    </row>
    <row r="39" spans="2:25" x14ac:dyDescent="0.2">
      <c r="B39" s="22" t="s">
        <v>184</v>
      </c>
      <c r="C39" s="23"/>
      <c r="D39" s="23">
        <v>838</v>
      </c>
      <c r="E39" s="23"/>
      <c r="F39" s="23">
        <v>687</v>
      </c>
      <c r="G39" s="23"/>
      <c r="H39" s="23">
        <v>714</v>
      </c>
      <c r="I39" s="23"/>
      <c r="J39" s="23">
        <v>846</v>
      </c>
      <c r="K39" s="23"/>
      <c r="L39" s="23">
        <v>879</v>
      </c>
      <c r="M39" s="23"/>
      <c r="N39" s="23">
        <v>975</v>
      </c>
      <c r="O39" s="23"/>
      <c r="P39" s="23">
        <v>920</v>
      </c>
      <c r="Q39" s="23"/>
      <c r="R39" s="23">
        <v>1483</v>
      </c>
      <c r="S39" s="23"/>
      <c r="T39" s="23"/>
      <c r="U39" s="23"/>
      <c r="V39" s="23"/>
      <c r="W39" s="23"/>
    </row>
    <row r="40" spans="2:25" x14ac:dyDescent="0.2">
      <c r="B40" s="22" t="s">
        <v>185</v>
      </c>
      <c r="C40" s="23"/>
      <c r="D40" s="23">
        <v>21429</v>
      </c>
      <c r="E40" s="23"/>
      <c r="F40" s="23">
        <v>22375</v>
      </c>
      <c r="G40" s="23"/>
      <c r="H40" s="23">
        <v>22635</v>
      </c>
      <c r="I40" s="23"/>
      <c r="J40" s="23">
        <v>22072</v>
      </c>
      <c r="K40" s="23"/>
      <c r="L40" s="23">
        <v>24872</v>
      </c>
      <c r="M40" s="23"/>
      <c r="N40" s="23">
        <v>22359</v>
      </c>
      <c r="O40" s="23"/>
      <c r="P40" s="23">
        <v>23253</v>
      </c>
      <c r="Q40" s="23"/>
      <c r="R40" s="23">
        <v>20993</v>
      </c>
      <c r="S40" s="23"/>
      <c r="T40" s="23"/>
      <c r="U40" s="23"/>
      <c r="V40" s="23"/>
      <c r="W40" s="23"/>
    </row>
    <row r="41" spans="2:25" x14ac:dyDescent="0.2">
      <c r="B41" s="20"/>
      <c r="C41" s="21"/>
      <c r="D41" s="21"/>
      <c r="E41" s="21"/>
      <c r="F41" s="21"/>
      <c r="G41" s="21"/>
      <c r="H41" s="21"/>
      <c r="I41" s="21"/>
      <c r="J41" s="21"/>
      <c r="K41" s="21"/>
      <c r="L41" s="21"/>
      <c r="M41" s="21"/>
      <c r="N41" s="21"/>
      <c r="O41" s="21"/>
      <c r="P41" s="21"/>
      <c r="Q41" s="21"/>
      <c r="R41" s="21"/>
      <c r="S41" s="21"/>
      <c r="T41" s="21"/>
      <c r="U41" s="21"/>
      <c r="V41" s="21"/>
      <c r="W41" s="21"/>
    </row>
    <row r="42" spans="2:25" x14ac:dyDescent="0.2">
      <c r="B42" s="12" t="s">
        <v>41</v>
      </c>
      <c r="C42" s="15"/>
      <c r="D42" s="15">
        <v>26</v>
      </c>
      <c r="E42" s="15"/>
      <c r="F42" s="15">
        <v>26</v>
      </c>
      <c r="G42" s="15"/>
      <c r="H42" s="15">
        <v>26</v>
      </c>
      <c r="I42" s="15"/>
      <c r="J42" s="15">
        <v>23</v>
      </c>
      <c r="K42" s="15"/>
      <c r="L42" s="15">
        <v>23</v>
      </c>
      <c r="M42" s="15"/>
      <c r="N42" s="15">
        <v>25</v>
      </c>
      <c r="O42" s="15"/>
      <c r="P42" s="15">
        <v>24</v>
      </c>
      <c r="Q42" s="15"/>
      <c r="R42" s="15">
        <v>23</v>
      </c>
      <c r="S42" s="15"/>
      <c r="T42" s="15"/>
      <c r="U42" s="15"/>
      <c r="V42" s="15"/>
      <c r="W42" s="15"/>
    </row>
    <row r="43" spans="2:25" x14ac:dyDescent="0.2">
      <c r="B43" s="12" t="s">
        <v>42</v>
      </c>
      <c r="C43" s="13"/>
      <c r="D43" s="13"/>
      <c r="E43" s="13"/>
      <c r="F43" s="13"/>
      <c r="G43" s="13"/>
      <c r="H43" s="13"/>
      <c r="I43" s="13"/>
      <c r="J43" s="13"/>
      <c r="K43" s="13"/>
      <c r="L43" s="13"/>
      <c r="M43" s="13"/>
      <c r="N43" s="13"/>
      <c r="O43" s="13"/>
      <c r="P43" s="13"/>
      <c r="Q43" s="13"/>
      <c r="R43" s="13"/>
      <c r="S43" s="13"/>
      <c r="T43" s="13"/>
      <c r="U43" s="13"/>
      <c r="V43" s="13"/>
      <c r="W43" s="13"/>
    </row>
    <row r="44" spans="2:25" x14ac:dyDescent="0.2">
      <c r="B44" s="14" t="s">
        <v>43</v>
      </c>
      <c r="C44" s="13"/>
      <c r="D44" s="13" t="s">
        <v>193</v>
      </c>
      <c r="E44" s="13"/>
      <c r="F44" s="13" t="s">
        <v>193</v>
      </c>
      <c r="G44" s="13"/>
      <c r="H44" s="13" t="s">
        <v>193</v>
      </c>
      <c r="I44" s="13"/>
      <c r="J44" s="13" t="s">
        <v>193</v>
      </c>
      <c r="K44" s="13"/>
      <c r="L44" s="13" t="s">
        <v>193</v>
      </c>
      <c r="M44" s="13"/>
      <c r="N44" s="13" t="s">
        <v>193</v>
      </c>
      <c r="O44" s="13"/>
      <c r="P44" s="13" t="s">
        <v>193</v>
      </c>
      <c r="Q44" s="13"/>
      <c r="R44" s="13" t="s">
        <v>193</v>
      </c>
      <c r="S44" s="13"/>
      <c r="T44" s="13"/>
      <c r="U44" s="13"/>
      <c r="V44" s="13"/>
      <c r="W44" s="13"/>
    </row>
    <row r="45" spans="2:25" x14ac:dyDescent="0.2">
      <c r="B45" s="15" t="s">
        <v>37</v>
      </c>
      <c r="C45" s="11"/>
      <c r="D45" s="11">
        <v>0</v>
      </c>
      <c r="E45" s="11"/>
      <c r="F45" s="11">
        <v>0</v>
      </c>
      <c r="G45" s="11"/>
      <c r="H45" s="11">
        <v>0</v>
      </c>
      <c r="I45" s="11"/>
      <c r="J45" s="11">
        <v>0</v>
      </c>
      <c r="K45" s="11"/>
      <c r="L45" s="11">
        <v>0</v>
      </c>
      <c r="M45" s="11"/>
      <c r="N45" s="11">
        <v>0</v>
      </c>
      <c r="O45" s="11"/>
      <c r="P45" s="11">
        <v>0</v>
      </c>
      <c r="Q45" s="11"/>
      <c r="R45" s="11">
        <v>1</v>
      </c>
      <c r="S45" s="11"/>
      <c r="T45" s="11"/>
      <c r="U45" s="11"/>
      <c r="V45" s="11"/>
      <c r="W45" s="11"/>
    </row>
    <row r="46" spans="2:25" x14ac:dyDescent="0.2">
      <c r="B46" s="10" t="s">
        <v>38</v>
      </c>
    </row>
    <row r="48" spans="2:25" x14ac:dyDescent="0.2">
      <c r="B48" s="6" t="s">
        <v>45</v>
      </c>
    </row>
    <row r="49" spans="2:4" x14ac:dyDescent="0.2">
      <c r="B49" s="24" t="s">
        <v>7</v>
      </c>
    </row>
    <row r="50" spans="2:4" x14ac:dyDescent="0.2">
      <c r="B50" s="7" t="s">
        <v>6</v>
      </c>
    </row>
    <row r="51" spans="2:4" x14ac:dyDescent="0.2">
      <c r="B51" s="9" t="s">
        <v>192</v>
      </c>
    </row>
    <row r="52" spans="2:4" x14ac:dyDescent="0.2">
      <c r="B52" s="35"/>
    </row>
    <row r="53" spans="2:4" x14ac:dyDescent="0.2">
      <c r="B53" s="9" t="s">
        <v>39</v>
      </c>
      <c r="C53" s="8" t="s">
        <v>72</v>
      </c>
    </row>
    <row r="54" spans="2:4" x14ac:dyDescent="0.2">
      <c r="B54" s="9" t="s">
        <v>40</v>
      </c>
      <c r="C54" s="8" t="s">
        <v>111</v>
      </c>
      <c r="D54" s="9" t="s">
        <v>112</v>
      </c>
    </row>
    <row r="55" spans="2:4" x14ac:dyDescent="0.2">
      <c r="C55" s="9" t="s">
        <v>113</v>
      </c>
      <c r="D55" s="9" t="s">
        <v>114</v>
      </c>
    </row>
    <row r="56" spans="2:4" x14ac:dyDescent="0.2">
      <c r="C56" s="8" t="s">
        <v>108</v>
      </c>
      <c r="D56" s="9" t="s">
        <v>115</v>
      </c>
    </row>
    <row r="57" spans="2:4" x14ac:dyDescent="0.2">
      <c r="C57" s="9" t="s">
        <v>116</v>
      </c>
      <c r="D57" s="9" t="s">
        <v>117</v>
      </c>
    </row>
  </sheetData>
  <sortState ref="K68:L95">
    <sortCondition ref="L68:L95"/>
  </sortState>
  <conditionalFormatting sqref="C44:W44">
    <cfRule type="containsText" dxfId="35" priority="1" stopIfTrue="1" operator="containsText" text="O">
      <formula>NOT(ISERROR(SEARCH("O",C44)))</formula>
    </cfRule>
    <cfRule type="containsText" dxfId="34" priority="2" stopIfTrue="1" operator="containsText" text="R">
      <formula>NOT(ISERROR(SEARCH("R",C44)))</formula>
    </cfRule>
    <cfRule type="containsText" dxfId="33" priority="3" stopIfTrue="1" operator="containsText" text="V">
      <formula>NOT(ISERROR(SEARCH("V",C44)))</formula>
    </cfRule>
  </conditionalFormatting>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W54"/>
  <sheetViews>
    <sheetView zoomScale="80" zoomScaleNormal="80" workbookViewId="0"/>
  </sheetViews>
  <sheetFormatPr defaultColWidth="9.140625" defaultRowHeight="12.75" x14ac:dyDescent="0.2"/>
  <cols>
    <col min="1" max="1" width="9.140625" style="9"/>
    <col min="2" max="2" width="47.140625" style="9" bestFit="1" customWidth="1"/>
    <col min="3" max="3" width="11.7109375" style="9" customWidth="1"/>
    <col min="4" max="16384" width="9.140625" style="9"/>
  </cols>
  <sheetData>
    <row r="1" spans="2:23" x14ac:dyDescent="0.2">
      <c r="B1" s="10" t="s">
        <v>3</v>
      </c>
      <c r="C1" s="10" t="s">
        <v>138</v>
      </c>
    </row>
    <row r="2" spans="2:23" x14ac:dyDescent="0.2">
      <c r="B2" s="1" t="s">
        <v>0</v>
      </c>
      <c r="C2" s="2" t="s">
        <v>1</v>
      </c>
      <c r="D2" s="3"/>
      <c r="E2" s="3"/>
      <c r="F2" s="2"/>
    </row>
    <row r="3" spans="2:23" x14ac:dyDescent="0.2">
      <c r="B3" s="1" t="s">
        <v>2</v>
      </c>
      <c r="C3" s="16" t="s">
        <v>175</v>
      </c>
      <c r="D3" s="3"/>
      <c r="E3" s="3"/>
      <c r="F3" s="4"/>
    </row>
    <row r="4" spans="2:23" x14ac:dyDescent="0.2">
      <c r="B4" s="1" t="s">
        <v>4</v>
      </c>
      <c r="C4" s="2" t="s">
        <v>73</v>
      </c>
      <c r="D4" s="3"/>
      <c r="E4" s="3"/>
      <c r="F4" s="2"/>
    </row>
    <row r="5" spans="2:23" x14ac:dyDescent="0.2">
      <c r="K5" s="3"/>
      <c r="L5" s="4"/>
    </row>
    <row r="6" spans="2:23" x14ac:dyDescent="0.2">
      <c r="B6" s="1" t="s">
        <v>5</v>
      </c>
      <c r="C6" s="5">
        <v>44853</v>
      </c>
      <c r="K6" s="3"/>
      <c r="L6" s="4"/>
    </row>
    <row r="7" spans="2:23" x14ac:dyDescent="0.2">
      <c r="B7" s="1"/>
      <c r="C7" s="2"/>
      <c r="K7" s="3"/>
      <c r="L7" s="2"/>
    </row>
    <row r="9" spans="2:23" x14ac:dyDescent="0.2">
      <c r="B9" s="19" t="s">
        <v>8</v>
      </c>
      <c r="C9" s="19">
        <v>2005</v>
      </c>
      <c r="D9" s="19">
        <v>2006</v>
      </c>
      <c r="E9" s="19">
        <v>2007</v>
      </c>
      <c r="F9" s="19">
        <v>2008</v>
      </c>
      <c r="G9" s="19">
        <v>2009</v>
      </c>
      <c r="H9" s="19">
        <v>2010</v>
      </c>
      <c r="I9" s="19">
        <v>2011</v>
      </c>
      <c r="J9" s="19">
        <v>2012</v>
      </c>
      <c r="K9" s="19">
        <v>2013</v>
      </c>
      <c r="L9" s="19">
        <v>2014</v>
      </c>
      <c r="M9" s="19">
        <v>2015</v>
      </c>
      <c r="N9" s="19">
        <v>2016</v>
      </c>
      <c r="O9" s="19">
        <v>2017</v>
      </c>
      <c r="P9" s="19">
        <v>2018</v>
      </c>
      <c r="Q9" s="19">
        <v>2019</v>
      </c>
      <c r="R9" s="19">
        <v>2020</v>
      </c>
      <c r="S9" s="19">
        <v>2021</v>
      </c>
      <c r="T9" s="19">
        <v>2022</v>
      </c>
      <c r="U9" s="19">
        <v>2023</v>
      </c>
      <c r="V9" s="19">
        <v>2024</v>
      </c>
      <c r="W9" s="19">
        <v>2025</v>
      </c>
    </row>
    <row r="10" spans="2:23" ht="15" x14ac:dyDescent="0.25">
      <c r="B10" s="54" t="s">
        <v>9</v>
      </c>
      <c r="C10" s="98">
        <v>32.5</v>
      </c>
      <c r="D10" s="100">
        <v>33.200000000000003</v>
      </c>
      <c r="E10" s="100">
        <v>35.200000000000003</v>
      </c>
      <c r="F10" s="100">
        <v>36.5</v>
      </c>
      <c r="G10" s="100">
        <v>37.299999999999997</v>
      </c>
      <c r="H10" s="100">
        <v>38</v>
      </c>
      <c r="I10" s="100">
        <v>38.9</v>
      </c>
      <c r="J10" s="100">
        <v>40.9</v>
      </c>
      <c r="K10" s="100">
        <v>41.5</v>
      </c>
      <c r="L10" s="100">
        <v>43.4</v>
      </c>
      <c r="M10" s="100">
        <v>44.9</v>
      </c>
      <c r="N10" s="100">
        <v>45.8</v>
      </c>
      <c r="O10" s="100">
        <v>46.2</v>
      </c>
      <c r="P10" s="100">
        <v>46.4</v>
      </c>
      <c r="Q10" s="100">
        <v>47.1</v>
      </c>
      <c r="R10" s="100">
        <v>48.2</v>
      </c>
      <c r="S10" s="100"/>
      <c r="T10" s="100"/>
      <c r="U10" s="100"/>
      <c r="V10" s="100"/>
      <c r="W10" s="101"/>
    </row>
    <row r="11" spans="2:23" ht="15" x14ac:dyDescent="0.25">
      <c r="B11" s="17" t="s">
        <v>10</v>
      </c>
      <c r="C11" s="99">
        <v>55.6</v>
      </c>
      <c r="D11" s="102">
        <v>56.2</v>
      </c>
      <c r="E11" s="102">
        <v>56.8</v>
      </c>
      <c r="F11" s="102">
        <v>52.7</v>
      </c>
      <c r="G11" s="102">
        <v>53.9</v>
      </c>
      <c r="H11" s="102">
        <v>54.8</v>
      </c>
      <c r="I11" s="102">
        <v>54.4</v>
      </c>
      <c r="J11" s="102">
        <v>53.4</v>
      </c>
      <c r="K11" s="102">
        <v>52.8</v>
      </c>
      <c r="L11" s="102">
        <v>53.8</v>
      </c>
      <c r="M11" s="102">
        <v>53.5</v>
      </c>
      <c r="N11" s="102">
        <v>53.5</v>
      </c>
      <c r="O11" s="102">
        <v>53.9</v>
      </c>
      <c r="P11" s="102">
        <v>54.4</v>
      </c>
      <c r="Q11" s="102">
        <v>54.7</v>
      </c>
      <c r="R11" s="102">
        <v>52</v>
      </c>
      <c r="S11" s="102"/>
      <c r="T11" s="102"/>
      <c r="U11" s="102"/>
      <c r="V11" s="102"/>
      <c r="W11" s="103"/>
    </row>
    <row r="12" spans="2:23" ht="15" x14ac:dyDescent="0.25">
      <c r="B12" s="17" t="s">
        <v>11</v>
      </c>
      <c r="C12" s="99">
        <v>18.3</v>
      </c>
      <c r="D12" s="102">
        <v>19.100000000000001</v>
      </c>
      <c r="E12" s="102">
        <v>20.6</v>
      </c>
      <c r="F12" s="102">
        <v>19.399999999999999</v>
      </c>
      <c r="G12" s="102">
        <v>19.899999999999999</v>
      </c>
      <c r="H12" s="102">
        <v>24.5</v>
      </c>
      <c r="I12" s="102">
        <v>26.2</v>
      </c>
      <c r="J12" s="102">
        <v>25</v>
      </c>
      <c r="K12" s="102">
        <v>28.5</v>
      </c>
      <c r="L12" s="102">
        <v>23.1</v>
      </c>
      <c r="M12" s="102">
        <v>29.4</v>
      </c>
      <c r="N12" s="102">
        <v>31.8</v>
      </c>
      <c r="O12" s="102">
        <v>34.6</v>
      </c>
      <c r="P12" s="102">
        <v>31.5</v>
      </c>
      <c r="Q12" s="102">
        <v>34.6</v>
      </c>
      <c r="R12" s="102">
        <v>34.6</v>
      </c>
      <c r="S12" s="102"/>
      <c r="T12" s="102"/>
      <c r="U12" s="102"/>
      <c r="V12" s="102"/>
      <c r="W12" s="103"/>
    </row>
    <row r="13" spans="2:23" ht="15" x14ac:dyDescent="0.25">
      <c r="B13" s="17" t="s">
        <v>12</v>
      </c>
      <c r="C13" s="99">
        <v>6.2</v>
      </c>
      <c r="D13" s="102">
        <v>7.4</v>
      </c>
      <c r="E13" s="102">
        <v>10.1</v>
      </c>
      <c r="F13" s="102">
        <v>10.4</v>
      </c>
      <c r="G13" s="102">
        <v>12.4</v>
      </c>
      <c r="H13" s="102">
        <v>15.8</v>
      </c>
      <c r="I13" s="102">
        <v>17</v>
      </c>
      <c r="J13" s="102">
        <v>23.2</v>
      </c>
      <c r="K13" s="102">
        <v>24.2</v>
      </c>
      <c r="L13" s="102">
        <v>25.4</v>
      </c>
      <c r="M13" s="102">
        <v>29.7</v>
      </c>
      <c r="N13" s="102">
        <v>33.6</v>
      </c>
      <c r="O13" s="102">
        <v>32</v>
      </c>
      <c r="P13" s="102">
        <v>32.200000000000003</v>
      </c>
      <c r="Q13" s="102">
        <v>33.299999999999997</v>
      </c>
      <c r="R13" s="102">
        <v>45.4</v>
      </c>
      <c r="S13" s="102"/>
      <c r="T13" s="102"/>
      <c r="U13" s="102"/>
      <c r="V13" s="102"/>
      <c r="W13" s="103"/>
    </row>
    <row r="14" spans="2:23" ht="15" x14ac:dyDescent="0.25">
      <c r="B14" s="17" t="s">
        <v>13</v>
      </c>
      <c r="C14" s="99">
        <v>41</v>
      </c>
      <c r="D14" s="102">
        <v>41.8</v>
      </c>
      <c r="E14" s="102">
        <v>44.2</v>
      </c>
      <c r="F14" s="102">
        <v>47.9</v>
      </c>
      <c r="G14" s="102">
        <v>48.8</v>
      </c>
      <c r="H14" s="102"/>
      <c r="I14" s="102">
        <v>42.4</v>
      </c>
      <c r="J14" s="102">
        <v>42.5</v>
      </c>
      <c r="K14" s="102">
        <v>43.3</v>
      </c>
      <c r="L14" s="102">
        <v>45.4</v>
      </c>
      <c r="M14" s="102">
        <v>47.4</v>
      </c>
      <c r="N14" s="102">
        <v>48.3</v>
      </c>
      <c r="O14" s="102">
        <v>47.6</v>
      </c>
      <c r="P14" s="102">
        <v>49.9</v>
      </c>
      <c r="Q14" s="102">
        <v>51.5</v>
      </c>
      <c r="R14" s="102">
        <v>45</v>
      </c>
      <c r="S14" s="102"/>
      <c r="T14" s="102"/>
      <c r="U14" s="102"/>
      <c r="V14" s="102"/>
      <c r="W14" s="103"/>
    </row>
    <row r="15" spans="2:23" ht="15" x14ac:dyDescent="0.25">
      <c r="B15" s="17" t="s">
        <v>36</v>
      </c>
      <c r="C15" s="99">
        <v>60.9</v>
      </c>
      <c r="D15" s="102">
        <v>62.1</v>
      </c>
      <c r="E15" s="102">
        <v>63.2</v>
      </c>
      <c r="F15" s="102">
        <v>63.8</v>
      </c>
      <c r="G15" s="102">
        <v>63.1</v>
      </c>
      <c r="H15" s="102">
        <v>62.5</v>
      </c>
      <c r="I15" s="102">
        <v>63</v>
      </c>
      <c r="J15" s="102">
        <v>65.2</v>
      </c>
      <c r="K15" s="102">
        <v>63.8</v>
      </c>
      <c r="L15" s="102">
        <v>65.599999999999994</v>
      </c>
      <c r="M15" s="102">
        <v>66.7</v>
      </c>
      <c r="N15" s="102">
        <v>67.099999999999994</v>
      </c>
      <c r="O15" s="102">
        <v>67.2</v>
      </c>
      <c r="P15" s="102">
        <v>67.099999999999994</v>
      </c>
      <c r="Q15" s="102">
        <v>66.7</v>
      </c>
      <c r="R15" s="102">
        <v>68.3</v>
      </c>
      <c r="S15" s="102"/>
      <c r="T15" s="102"/>
      <c r="U15" s="102"/>
      <c r="V15" s="102"/>
      <c r="W15" s="103"/>
    </row>
    <row r="16" spans="2:23" ht="15" x14ac:dyDescent="0.25">
      <c r="B16" s="17" t="s">
        <v>14</v>
      </c>
      <c r="C16" s="99">
        <v>22.5</v>
      </c>
      <c r="D16" s="102">
        <v>17.399999999999999</v>
      </c>
      <c r="E16" s="102">
        <v>23.1</v>
      </c>
      <c r="F16" s="102">
        <v>20.2</v>
      </c>
      <c r="G16" s="102">
        <v>21</v>
      </c>
      <c r="H16" s="102">
        <v>18.2</v>
      </c>
      <c r="I16" s="102">
        <v>23.3</v>
      </c>
      <c r="J16" s="102">
        <v>19.100000000000001</v>
      </c>
      <c r="K16" s="102">
        <v>17.899999999999999</v>
      </c>
      <c r="L16" s="102">
        <v>31.3</v>
      </c>
      <c r="M16" s="102">
        <v>28.3</v>
      </c>
      <c r="N16" s="102">
        <v>28.1</v>
      </c>
      <c r="O16" s="102">
        <v>28.4</v>
      </c>
      <c r="P16" s="102">
        <v>28</v>
      </c>
      <c r="Q16" s="102">
        <v>30.8</v>
      </c>
      <c r="R16" s="102">
        <v>28.9</v>
      </c>
      <c r="S16" s="102"/>
      <c r="T16" s="102"/>
      <c r="U16" s="102"/>
      <c r="V16" s="102"/>
      <c r="W16" s="103"/>
    </row>
    <row r="17" spans="2:23" ht="15" x14ac:dyDescent="0.25">
      <c r="B17" s="17" t="s">
        <v>15</v>
      </c>
      <c r="C17" s="99">
        <v>31.1</v>
      </c>
      <c r="D17" s="102">
        <v>33.1</v>
      </c>
      <c r="E17" s="102">
        <v>34.1</v>
      </c>
      <c r="F17" s="102">
        <v>33.6</v>
      </c>
      <c r="G17" s="102">
        <v>33.5</v>
      </c>
      <c r="H17" s="102">
        <v>35.700000000000003</v>
      </c>
      <c r="I17" s="102">
        <v>36.1</v>
      </c>
      <c r="J17" s="102">
        <v>36.6</v>
      </c>
      <c r="K17" s="102"/>
      <c r="L17" s="102">
        <v>39.799999999999997</v>
      </c>
      <c r="M17" s="102"/>
      <c r="N17" s="102">
        <v>40.700000000000003</v>
      </c>
      <c r="O17" s="102">
        <v>40.4</v>
      </c>
      <c r="P17" s="102">
        <v>37.6</v>
      </c>
      <c r="Q17" s="102">
        <v>37.4</v>
      </c>
      <c r="R17" s="102">
        <v>40.4</v>
      </c>
      <c r="S17" s="102"/>
      <c r="T17" s="102"/>
      <c r="U17" s="102"/>
      <c r="V17" s="102"/>
      <c r="W17" s="103"/>
    </row>
    <row r="18" spans="2:23" ht="15" x14ac:dyDescent="0.25">
      <c r="B18" s="17" t="s">
        <v>16</v>
      </c>
      <c r="C18" s="99">
        <v>11.8</v>
      </c>
      <c r="D18" s="102">
        <v>12.8</v>
      </c>
      <c r="E18" s="102">
        <v>20.100000000000001</v>
      </c>
      <c r="F18" s="102">
        <v>17.7</v>
      </c>
      <c r="G18" s="102">
        <v>18.899999999999999</v>
      </c>
      <c r="H18" s="102">
        <v>17.100000000000001</v>
      </c>
      <c r="I18" s="102">
        <v>17.8</v>
      </c>
      <c r="J18" s="102">
        <v>17</v>
      </c>
      <c r="K18" s="102">
        <v>15.8</v>
      </c>
      <c r="L18" s="102">
        <v>15.4</v>
      </c>
      <c r="M18" s="102">
        <v>15.8</v>
      </c>
      <c r="N18" s="102">
        <v>17.2</v>
      </c>
      <c r="O18" s="102">
        <v>18.899999999999999</v>
      </c>
      <c r="P18" s="102">
        <v>20.100000000000001</v>
      </c>
      <c r="Q18" s="102">
        <v>21</v>
      </c>
      <c r="R18" s="102"/>
      <c r="S18" s="102"/>
      <c r="T18" s="102"/>
      <c r="U18" s="102"/>
      <c r="V18" s="102"/>
      <c r="W18" s="103"/>
    </row>
    <row r="19" spans="2:23" ht="15" x14ac:dyDescent="0.25">
      <c r="B19" s="17" t="s">
        <v>17</v>
      </c>
      <c r="C19" s="99">
        <v>31.4</v>
      </c>
      <c r="D19" s="102">
        <v>31.2</v>
      </c>
      <c r="E19" s="102">
        <v>30.6</v>
      </c>
      <c r="F19" s="102">
        <v>39.700000000000003</v>
      </c>
      <c r="G19" s="102">
        <v>33.200000000000003</v>
      </c>
      <c r="H19" s="102">
        <v>29.2</v>
      </c>
      <c r="I19" s="102">
        <v>26.7</v>
      </c>
      <c r="J19" s="102">
        <v>29.8</v>
      </c>
      <c r="K19" s="102">
        <v>32.5</v>
      </c>
      <c r="L19" s="102">
        <v>30.8</v>
      </c>
      <c r="M19" s="102">
        <v>30</v>
      </c>
      <c r="N19" s="102">
        <v>33.9</v>
      </c>
      <c r="O19" s="102">
        <v>36.1</v>
      </c>
      <c r="P19" s="102">
        <v>34.799999999999997</v>
      </c>
      <c r="Q19" s="102">
        <v>38</v>
      </c>
      <c r="R19" s="102">
        <v>36.4</v>
      </c>
      <c r="S19" s="102"/>
      <c r="T19" s="102"/>
      <c r="U19" s="102"/>
      <c r="V19" s="102"/>
      <c r="W19" s="103"/>
    </row>
    <row r="20" spans="2:23" ht="15" x14ac:dyDescent="0.25">
      <c r="B20" s="17" t="s">
        <v>18</v>
      </c>
      <c r="C20" s="99">
        <v>29</v>
      </c>
      <c r="D20" s="102">
        <v>30.7</v>
      </c>
      <c r="E20" s="102">
        <v>32.299999999999997</v>
      </c>
      <c r="F20" s="102">
        <v>33.799999999999997</v>
      </c>
      <c r="G20" s="102">
        <v>35.299999999999997</v>
      </c>
      <c r="H20" s="102">
        <v>36</v>
      </c>
      <c r="I20" s="102">
        <v>36.799999999999997</v>
      </c>
      <c r="J20" s="102">
        <v>37.700000000000003</v>
      </c>
      <c r="K20" s="102">
        <v>38.700000000000003</v>
      </c>
      <c r="L20" s="102">
        <v>39.700000000000003</v>
      </c>
      <c r="M20" s="102">
        <v>40.700000000000003</v>
      </c>
      <c r="N20" s="102">
        <v>39.299999999999997</v>
      </c>
      <c r="O20" s="102">
        <v>39.700000000000003</v>
      </c>
      <c r="P20" s="102">
        <v>40.299999999999997</v>
      </c>
      <c r="Q20" s="102">
        <v>40.5</v>
      </c>
      <c r="R20" s="102">
        <v>42.3</v>
      </c>
      <c r="S20" s="102"/>
      <c r="T20" s="102"/>
      <c r="U20" s="102"/>
      <c r="V20" s="102"/>
      <c r="W20" s="103"/>
    </row>
    <row r="21" spans="2:23" ht="15" x14ac:dyDescent="0.25">
      <c r="B21" s="17" t="s">
        <v>19</v>
      </c>
      <c r="C21" s="99"/>
      <c r="D21" s="102"/>
      <c r="E21" s="102">
        <v>3.1</v>
      </c>
      <c r="F21" s="102">
        <v>2.8</v>
      </c>
      <c r="G21" s="102">
        <v>2.2999999999999998</v>
      </c>
      <c r="H21" s="102">
        <v>4</v>
      </c>
      <c r="I21" s="102">
        <v>8.3000000000000007</v>
      </c>
      <c r="J21" s="102">
        <v>14.7</v>
      </c>
      <c r="K21" s="102">
        <v>14.9</v>
      </c>
      <c r="L21" s="102">
        <v>16.5</v>
      </c>
      <c r="M21" s="102">
        <v>18</v>
      </c>
      <c r="N21" s="102">
        <v>21</v>
      </c>
      <c r="O21" s="102">
        <v>23.6</v>
      </c>
      <c r="P21" s="102">
        <v>25.3</v>
      </c>
      <c r="Q21" s="102">
        <v>30.2</v>
      </c>
      <c r="R21" s="102">
        <v>29.5</v>
      </c>
      <c r="S21" s="102"/>
      <c r="T21" s="102"/>
      <c r="U21" s="102"/>
      <c r="V21" s="102"/>
      <c r="W21" s="103"/>
    </row>
    <row r="22" spans="2:23" ht="15" x14ac:dyDescent="0.25">
      <c r="B22" s="17" t="s">
        <v>20</v>
      </c>
      <c r="C22" s="99">
        <v>18.5</v>
      </c>
      <c r="D22" s="102">
        <v>19.2</v>
      </c>
      <c r="E22" s="102">
        <v>25</v>
      </c>
      <c r="F22" s="102">
        <v>23.8</v>
      </c>
      <c r="G22" s="102">
        <v>29.7</v>
      </c>
      <c r="H22" s="102">
        <v>31</v>
      </c>
      <c r="I22" s="102">
        <v>35.5</v>
      </c>
      <c r="J22" s="102">
        <v>38.4</v>
      </c>
      <c r="K22" s="102">
        <v>39.4</v>
      </c>
      <c r="L22" s="102">
        <v>41.6</v>
      </c>
      <c r="M22" s="102">
        <v>44.3</v>
      </c>
      <c r="N22" s="102">
        <v>45.9</v>
      </c>
      <c r="O22" s="102">
        <v>47.8</v>
      </c>
      <c r="P22" s="102">
        <v>49.8</v>
      </c>
      <c r="Q22" s="102">
        <v>51.4</v>
      </c>
      <c r="R22" s="102">
        <v>51.4</v>
      </c>
      <c r="S22" s="102"/>
      <c r="T22" s="102"/>
      <c r="U22" s="102"/>
      <c r="V22" s="102"/>
      <c r="W22" s="103"/>
    </row>
    <row r="23" spans="2:23" ht="15" x14ac:dyDescent="0.25">
      <c r="B23" s="17" t="s">
        <v>21</v>
      </c>
      <c r="C23" s="99">
        <v>3.7</v>
      </c>
      <c r="D23" s="102">
        <v>4.4000000000000004</v>
      </c>
      <c r="E23" s="102">
        <v>5.2</v>
      </c>
      <c r="F23" s="102">
        <v>7.5</v>
      </c>
      <c r="G23" s="102">
        <v>8.3000000000000007</v>
      </c>
      <c r="H23" s="102">
        <v>10.9</v>
      </c>
      <c r="I23" s="102">
        <v>11</v>
      </c>
      <c r="J23" s="102">
        <v>12.5</v>
      </c>
      <c r="K23" s="102">
        <v>13.9</v>
      </c>
      <c r="L23" s="102">
        <v>14.8</v>
      </c>
      <c r="M23" s="102">
        <v>16.600000000000001</v>
      </c>
      <c r="N23" s="102">
        <v>16.100000000000001</v>
      </c>
      <c r="O23" s="102">
        <v>16.2</v>
      </c>
      <c r="P23" s="102">
        <v>16.5</v>
      </c>
      <c r="Q23" s="102">
        <v>16.3</v>
      </c>
      <c r="R23" s="102">
        <v>16.399999999999999</v>
      </c>
      <c r="S23" s="102"/>
      <c r="T23" s="102"/>
      <c r="U23" s="102"/>
      <c r="V23" s="102"/>
      <c r="W23" s="103"/>
    </row>
    <row r="24" spans="2:23" ht="15" x14ac:dyDescent="0.25">
      <c r="B24" s="17" t="s">
        <v>22</v>
      </c>
      <c r="C24" s="99">
        <v>3.8</v>
      </c>
      <c r="D24" s="102">
        <v>4.5</v>
      </c>
      <c r="E24" s="102">
        <v>5</v>
      </c>
      <c r="F24" s="102">
        <v>6.4</v>
      </c>
      <c r="G24" s="102">
        <v>7.7</v>
      </c>
      <c r="H24" s="102">
        <v>9.4</v>
      </c>
      <c r="I24" s="102">
        <v>9.6999999999999993</v>
      </c>
      <c r="J24" s="102">
        <v>14.7</v>
      </c>
      <c r="K24" s="102">
        <v>25.9</v>
      </c>
      <c r="L24" s="102">
        <v>27</v>
      </c>
      <c r="M24" s="102">
        <v>28.7</v>
      </c>
      <c r="N24" s="102">
        <v>25.2</v>
      </c>
      <c r="O24" s="102">
        <v>24.8</v>
      </c>
      <c r="P24" s="102">
        <v>25.2</v>
      </c>
      <c r="Q24" s="102">
        <v>41</v>
      </c>
      <c r="R24" s="102">
        <v>39.6</v>
      </c>
      <c r="S24" s="102"/>
      <c r="T24" s="102"/>
      <c r="U24" s="102"/>
      <c r="V24" s="102"/>
      <c r="W24" s="103"/>
    </row>
    <row r="25" spans="2:23" ht="15" x14ac:dyDescent="0.25">
      <c r="B25" s="17" t="s">
        <v>23</v>
      </c>
      <c r="C25" s="99">
        <v>1.9</v>
      </c>
      <c r="D25" s="102">
        <v>1.9</v>
      </c>
      <c r="E25" s="102">
        <v>7.5</v>
      </c>
      <c r="F25" s="102">
        <v>8.5</v>
      </c>
      <c r="G25" s="102">
        <v>8.5</v>
      </c>
      <c r="H25" s="102">
        <v>4.9000000000000004</v>
      </c>
      <c r="I25" s="102">
        <v>19.899999999999999</v>
      </c>
      <c r="J25" s="102">
        <v>23.5</v>
      </c>
      <c r="K25" s="102">
        <v>27.8</v>
      </c>
      <c r="L25" s="102">
        <v>30.5</v>
      </c>
      <c r="M25" s="102">
        <v>33.1</v>
      </c>
      <c r="N25" s="102">
        <v>48</v>
      </c>
      <c r="O25" s="102">
        <v>48.1</v>
      </c>
      <c r="P25" s="102">
        <v>52.5</v>
      </c>
      <c r="Q25" s="102">
        <v>49.7</v>
      </c>
      <c r="R25" s="102">
        <v>45.1</v>
      </c>
      <c r="S25" s="102"/>
      <c r="T25" s="102"/>
      <c r="U25" s="102"/>
      <c r="V25" s="102"/>
      <c r="W25" s="103"/>
    </row>
    <row r="26" spans="2:23" ht="15" x14ac:dyDescent="0.25">
      <c r="B26" s="17" t="s">
        <v>24</v>
      </c>
      <c r="C26" s="99">
        <v>43.5</v>
      </c>
      <c r="D26" s="102">
        <v>43.7</v>
      </c>
      <c r="E26" s="102">
        <v>45</v>
      </c>
      <c r="F26" s="102">
        <v>46</v>
      </c>
      <c r="G26" s="102">
        <v>46.2</v>
      </c>
      <c r="H26" s="102">
        <v>46.5</v>
      </c>
      <c r="I26" s="102">
        <v>46.4</v>
      </c>
      <c r="J26" s="102">
        <v>47.4</v>
      </c>
      <c r="K26" s="102">
        <v>46.6</v>
      </c>
      <c r="L26" s="102">
        <v>47.7</v>
      </c>
      <c r="M26" s="102">
        <v>47.4</v>
      </c>
      <c r="N26" s="102">
        <v>49.2</v>
      </c>
      <c r="O26" s="102">
        <v>48.7</v>
      </c>
      <c r="P26" s="102">
        <v>49</v>
      </c>
      <c r="Q26" s="102">
        <v>48.9</v>
      </c>
      <c r="R26" s="102">
        <v>52.8</v>
      </c>
      <c r="S26" s="102"/>
      <c r="T26" s="102"/>
      <c r="U26" s="102"/>
      <c r="V26" s="102"/>
      <c r="W26" s="103"/>
    </row>
    <row r="27" spans="2:23" ht="15" x14ac:dyDescent="0.25">
      <c r="B27" s="17" t="s">
        <v>25</v>
      </c>
      <c r="C27" s="99">
        <v>9.6</v>
      </c>
      <c r="D27" s="102">
        <v>10.4</v>
      </c>
      <c r="E27" s="102">
        <v>12.1</v>
      </c>
      <c r="F27" s="102">
        <v>15.2</v>
      </c>
      <c r="G27" s="102">
        <v>15.4</v>
      </c>
      <c r="H27" s="102">
        <v>19.600000000000001</v>
      </c>
      <c r="I27" s="102">
        <v>22</v>
      </c>
      <c r="J27" s="102">
        <v>25.5</v>
      </c>
      <c r="K27" s="102">
        <v>26.4</v>
      </c>
      <c r="L27" s="102">
        <v>30.5</v>
      </c>
      <c r="M27" s="102">
        <v>32.200000000000003</v>
      </c>
      <c r="N27" s="102">
        <v>34.700000000000003</v>
      </c>
      <c r="O27" s="102">
        <v>35</v>
      </c>
      <c r="P27" s="102">
        <v>37.4</v>
      </c>
      <c r="Q27" s="102">
        <v>35.9</v>
      </c>
      <c r="R27" s="102">
        <v>32</v>
      </c>
      <c r="S27" s="102"/>
      <c r="T27" s="102"/>
      <c r="U27" s="102"/>
      <c r="V27" s="102"/>
      <c r="W27" s="103"/>
    </row>
    <row r="28" spans="2:23" ht="15" x14ac:dyDescent="0.25">
      <c r="B28" s="17" t="s">
        <v>26</v>
      </c>
      <c r="C28" s="99">
        <v>9.1</v>
      </c>
      <c r="D28" s="102">
        <v>13.5</v>
      </c>
      <c r="E28" s="102">
        <v>4.5</v>
      </c>
      <c r="F28" s="102">
        <v>3.6</v>
      </c>
      <c r="G28" s="102">
        <v>6.8</v>
      </c>
      <c r="H28" s="102">
        <v>8.8000000000000007</v>
      </c>
      <c r="I28" s="102">
        <v>15.4</v>
      </c>
      <c r="J28" s="102">
        <v>14.6</v>
      </c>
      <c r="K28" s="102">
        <v>12.5</v>
      </c>
      <c r="L28" s="102">
        <v>11.7</v>
      </c>
      <c r="M28" s="102">
        <v>10.9</v>
      </c>
      <c r="N28" s="102">
        <v>12.6</v>
      </c>
      <c r="O28" s="102">
        <v>11.5</v>
      </c>
      <c r="P28" s="102">
        <v>10.5</v>
      </c>
      <c r="Q28" s="102">
        <v>9.1</v>
      </c>
      <c r="R28" s="102">
        <v>10.5</v>
      </c>
      <c r="S28" s="102"/>
      <c r="T28" s="102"/>
      <c r="U28" s="102"/>
      <c r="V28" s="102"/>
      <c r="W28" s="103"/>
    </row>
    <row r="29" spans="2:23" ht="15" x14ac:dyDescent="0.25">
      <c r="B29" s="17" t="s">
        <v>27</v>
      </c>
      <c r="C29" s="99">
        <v>46.7</v>
      </c>
      <c r="D29" s="102">
        <v>46.8</v>
      </c>
      <c r="E29" s="102">
        <v>48.3</v>
      </c>
      <c r="F29" s="102">
        <v>48.4</v>
      </c>
      <c r="G29" s="102">
        <v>49.1</v>
      </c>
      <c r="H29" s="102">
        <v>49.2</v>
      </c>
      <c r="I29" s="102">
        <v>49.1</v>
      </c>
      <c r="J29" s="102">
        <v>49.4</v>
      </c>
      <c r="K29" s="102">
        <v>49.8</v>
      </c>
      <c r="L29" s="102">
        <v>50.9</v>
      </c>
      <c r="M29" s="102">
        <v>51.8</v>
      </c>
      <c r="N29" s="102">
        <v>53.5</v>
      </c>
      <c r="O29" s="102">
        <v>54.6</v>
      </c>
      <c r="P29" s="102">
        <v>55.9</v>
      </c>
      <c r="Q29" s="102">
        <v>56.9</v>
      </c>
      <c r="R29" s="102">
        <v>56.9</v>
      </c>
      <c r="S29" s="102"/>
      <c r="T29" s="102"/>
      <c r="U29" s="102"/>
      <c r="V29" s="102"/>
      <c r="W29" s="103"/>
    </row>
    <row r="30" spans="2:23" ht="15" x14ac:dyDescent="0.25">
      <c r="B30" s="17" t="s">
        <v>28</v>
      </c>
      <c r="C30" s="99">
        <v>58.3</v>
      </c>
      <c r="D30" s="102">
        <v>59.2</v>
      </c>
      <c r="E30" s="102">
        <v>60.2</v>
      </c>
      <c r="F30" s="102">
        <v>63.2</v>
      </c>
      <c r="G30" s="102">
        <v>61.9</v>
      </c>
      <c r="H30" s="102">
        <v>59.4</v>
      </c>
      <c r="I30" s="102">
        <v>56.7</v>
      </c>
      <c r="J30" s="102">
        <v>57.7</v>
      </c>
      <c r="K30" s="102">
        <v>57.7</v>
      </c>
      <c r="L30" s="102">
        <v>56.3</v>
      </c>
      <c r="M30" s="102">
        <v>56.9</v>
      </c>
      <c r="N30" s="102">
        <v>57.6</v>
      </c>
      <c r="O30" s="102">
        <v>57.7</v>
      </c>
      <c r="P30" s="102">
        <v>57.7</v>
      </c>
      <c r="Q30" s="102">
        <v>58.2</v>
      </c>
      <c r="R30" s="102">
        <v>61.8</v>
      </c>
      <c r="S30" s="102"/>
      <c r="T30" s="102"/>
      <c r="U30" s="102"/>
      <c r="V30" s="102"/>
      <c r="W30" s="103"/>
    </row>
    <row r="31" spans="2:23" ht="15" x14ac:dyDescent="0.25">
      <c r="B31" s="17" t="s">
        <v>29</v>
      </c>
      <c r="C31" s="99">
        <v>5.6</v>
      </c>
      <c r="D31" s="102">
        <v>6.9</v>
      </c>
      <c r="E31" s="102">
        <v>7.7</v>
      </c>
      <c r="F31" s="102">
        <v>10.5</v>
      </c>
      <c r="G31" s="102">
        <v>13.2</v>
      </c>
      <c r="H31" s="102">
        <v>16.3</v>
      </c>
      <c r="I31" s="102">
        <v>11.4</v>
      </c>
      <c r="J31" s="102">
        <v>12</v>
      </c>
      <c r="K31" s="102">
        <v>15.1</v>
      </c>
      <c r="L31" s="102">
        <v>26.5</v>
      </c>
      <c r="M31" s="102">
        <v>32.5</v>
      </c>
      <c r="N31" s="102">
        <v>34.799999999999997</v>
      </c>
      <c r="O31" s="102">
        <v>33.799999999999997</v>
      </c>
      <c r="P31" s="102">
        <v>34.299999999999997</v>
      </c>
      <c r="Q31" s="102">
        <v>34.1</v>
      </c>
      <c r="R31" s="102">
        <v>38.700000000000003</v>
      </c>
      <c r="S31" s="102"/>
      <c r="T31" s="102"/>
      <c r="U31" s="102"/>
      <c r="V31" s="102"/>
      <c r="W31" s="103"/>
    </row>
    <row r="32" spans="2:23" ht="15" x14ac:dyDescent="0.25">
      <c r="B32" s="17" t="s">
        <v>30</v>
      </c>
      <c r="C32" s="99">
        <v>15.2</v>
      </c>
      <c r="D32" s="102">
        <v>15.9</v>
      </c>
      <c r="E32" s="102">
        <v>17.100000000000001</v>
      </c>
      <c r="F32" s="102">
        <v>17.3</v>
      </c>
      <c r="G32" s="102">
        <v>19.5</v>
      </c>
      <c r="H32" s="102">
        <v>18.7</v>
      </c>
      <c r="I32" s="102">
        <v>20.100000000000001</v>
      </c>
      <c r="J32" s="102">
        <v>26.1</v>
      </c>
      <c r="K32" s="102">
        <v>25.8</v>
      </c>
      <c r="L32" s="102">
        <v>30.4</v>
      </c>
      <c r="M32" s="102">
        <v>29.8</v>
      </c>
      <c r="N32" s="102">
        <v>30.9</v>
      </c>
      <c r="O32" s="102">
        <v>29.1</v>
      </c>
      <c r="P32" s="102">
        <v>29.1</v>
      </c>
      <c r="Q32" s="102">
        <v>28.9</v>
      </c>
      <c r="R32" s="102">
        <v>26.5</v>
      </c>
      <c r="S32" s="102"/>
      <c r="T32" s="102"/>
      <c r="U32" s="102"/>
      <c r="V32" s="102"/>
      <c r="W32" s="103"/>
    </row>
    <row r="33" spans="2:23" ht="15" x14ac:dyDescent="0.25">
      <c r="B33" s="18" t="s">
        <v>31</v>
      </c>
      <c r="C33" s="99">
        <v>1.8</v>
      </c>
      <c r="D33" s="102">
        <v>0.5</v>
      </c>
      <c r="E33" s="102">
        <v>0.4</v>
      </c>
      <c r="F33" s="102">
        <v>0.9</v>
      </c>
      <c r="G33" s="102">
        <v>1.1000000000000001</v>
      </c>
      <c r="H33" s="102">
        <v>12.8</v>
      </c>
      <c r="I33" s="102">
        <v>11.7</v>
      </c>
      <c r="J33" s="102">
        <v>14.8</v>
      </c>
      <c r="K33" s="102">
        <v>13.2</v>
      </c>
      <c r="L33" s="102">
        <v>13.1</v>
      </c>
      <c r="M33" s="102">
        <v>13.2</v>
      </c>
      <c r="N33" s="102">
        <v>13.4</v>
      </c>
      <c r="O33" s="102">
        <v>14</v>
      </c>
      <c r="P33" s="102">
        <v>11.1</v>
      </c>
      <c r="Q33" s="102">
        <v>11.5</v>
      </c>
      <c r="R33" s="102">
        <v>13.7</v>
      </c>
      <c r="S33" s="102"/>
      <c r="T33" s="102"/>
      <c r="U33" s="102"/>
      <c r="V33" s="102"/>
      <c r="W33" s="103"/>
    </row>
    <row r="34" spans="2:23" ht="15" x14ac:dyDescent="0.25">
      <c r="B34" s="18" t="s">
        <v>32</v>
      </c>
      <c r="C34" s="99">
        <v>18.600000000000001</v>
      </c>
      <c r="D34" s="102">
        <v>15.4</v>
      </c>
      <c r="E34" s="102">
        <v>21.9</v>
      </c>
      <c r="F34" s="102">
        <v>18.899999999999999</v>
      </c>
      <c r="G34" s="102">
        <v>19.600000000000001</v>
      </c>
      <c r="H34" s="102">
        <v>22.4</v>
      </c>
      <c r="I34" s="102">
        <v>35.6</v>
      </c>
      <c r="J34" s="102">
        <v>41.9</v>
      </c>
      <c r="K34" s="102">
        <v>34.799999999999997</v>
      </c>
      <c r="L34" s="102">
        <v>36</v>
      </c>
      <c r="M34" s="102">
        <v>54.1</v>
      </c>
      <c r="N34" s="102">
        <v>55.6</v>
      </c>
      <c r="O34" s="102">
        <v>57.8</v>
      </c>
      <c r="P34" s="102">
        <v>58.9</v>
      </c>
      <c r="Q34" s="102">
        <v>59.2</v>
      </c>
      <c r="R34" s="102">
        <v>59.3</v>
      </c>
      <c r="S34" s="102"/>
      <c r="T34" s="102"/>
      <c r="U34" s="102"/>
      <c r="V34" s="102"/>
      <c r="W34" s="103"/>
    </row>
    <row r="35" spans="2:23" ht="15" x14ac:dyDescent="0.25">
      <c r="B35" s="17" t="s">
        <v>33</v>
      </c>
      <c r="C35" s="99">
        <v>2</v>
      </c>
      <c r="D35" s="102">
        <v>4.0999999999999996</v>
      </c>
      <c r="E35" s="102">
        <v>6.6</v>
      </c>
      <c r="F35" s="102">
        <v>7.4</v>
      </c>
      <c r="G35" s="102">
        <v>8.1999999999999993</v>
      </c>
      <c r="H35" s="102">
        <v>9.1</v>
      </c>
      <c r="I35" s="102">
        <v>10.8</v>
      </c>
      <c r="J35" s="102">
        <v>13.4</v>
      </c>
      <c r="K35" s="102">
        <v>10.8</v>
      </c>
      <c r="L35" s="102">
        <v>10.3</v>
      </c>
      <c r="M35" s="102">
        <v>14.9</v>
      </c>
      <c r="N35" s="102">
        <v>23</v>
      </c>
      <c r="O35" s="102">
        <v>29.8</v>
      </c>
      <c r="P35" s="102">
        <v>36.299999999999997</v>
      </c>
      <c r="Q35" s="102">
        <v>38.5</v>
      </c>
      <c r="R35" s="102">
        <v>42.2</v>
      </c>
      <c r="S35" s="102"/>
      <c r="T35" s="102"/>
      <c r="U35" s="102"/>
      <c r="V35" s="102"/>
      <c r="W35" s="103"/>
    </row>
    <row r="36" spans="2:23" ht="15" x14ac:dyDescent="0.25">
      <c r="B36" s="17" t="s">
        <v>34</v>
      </c>
      <c r="C36" s="99">
        <v>33.6</v>
      </c>
      <c r="D36" s="102">
        <v>33.6</v>
      </c>
      <c r="E36" s="102">
        <v>35.6</v>
      </c>
      <c r="F36" s="102">
        <v>34.299999999999997</v>
      </c>
      <c r="G36" s="102">
        <v>35.9</v>
      </c>
      <c r="H36" s="102">
        <v>32.799999999999997</v>
      </c>
      <c r="I36" s="102">
        <v>34.799999999999997</v>
      </c>
      <c r="J36" s="102">
        <v>33.299999999999997</v>
      </c>
      <c r="K36" s="102">
        <v>32.5</v>
      </c>
      <c r="L36" s="102">
        <v>32.5</v>
      </c>
      <c r="M36" s="102">
        <v>40.6</v>
      </c>
      <c r="N36" s="102">
        <v>42</v>
      </c>
      <c r="O36" s="102">
        <v>40.5</v>
      </c>
      <c r="P36" s="102">
        <v>42.3</v>
      </c>
      <c r="Q36" s="102">
        <v>43.5</v>
      </c>
      <c r="R36" s="102">
        <v>41.6</v>
      </c>
      <c r="S36" s="102"/>
      <c r="T36" s="102"/>
      <c r="U36" s="102"/>
      <c r="V36" s="102"/>
      <c r="W36" s="103"/>
    </row>
    <row r="37" spans="2:23" ht="15" x14ac:dyDescent="0.25">
      <c r="B37" s="17" t="s">
        <v>35</v>
      </c>
      <c r="C37" s="117">
        <v>44.6</v>
      </c>
      <c r="D37" s="118">
        <v>47.7</v>
      </c>
      <c r="E37" s="118">
        <v>46.7</v>
      </c>
      <c r="F37" s="118">
        <v>45.6</v>
      </c>
      <c r="G37" s="118">
        <v>49.2</v>
      </c>
      <c r="H37" s="118">
        <v>47.8</v>
      </c>
      <c r="I37" s="118">
        <v>47</v>
      </c>
      <c r="J37" s="118">
        <v>46.9</v>
      </c>
      <c r="K37" s="118">
        <v>48.2</v>
      </c>
      <c r="L37" s="118">
        <v>49.3</v>
      </c>
      <c r="M37" s="118">
        <v>47.5</v>
      </c>
      <c r="N37" s="118">
        <v>48.4</v>
      </c>
      <c r="O37" s="118">
        <v>46.8</v>
      </c>
      <c r="P37" s="118">
        <v>45.8</v>
      </c>
      <c r="Q37" s="118">
        <v>46.6</v>
      </c>
      <c r="R37" s="118">
        <v>38.299999999999997</v>
      </c>
      <c r="S37" s="118"/>
      <c r="T37" s="118"/>
      <c r="U37" s="118"/>
      <c r="V37" s="118"/>
      <c r="W37" s="119"/>
    </row>
    <row r="38" spans="2:23" x14ac:dyDescent="0.2">
      <c r="C38" s="20"/>
      <c r="D38" s="20"/>
      <c r="E38" s="20"/>
      <c r="F38" s="20"/>
      <c r="G38" s="20"/>
      <c r="H38" s="20"/>
      <c r="I38" s="20"/>
      <c r="J38" s="20"/>
      <c r="K38" s="20"/>
      <c r="L38" s="20"/>
      <c r="M38" s="20"/>
      <c r="N38" s="20"/>
      <c r="O38" s="20"/>
      <c r="P38" s="20"/>
      <c r="Q38" s="20"/>
      <c r="R38" s="20"/>
      <c r="S38" s="20"/>
      <c r="T38" s="20"/>
      <c r="U38" s="20"/>
      <c r="V38" s="20"/>
    </row>
    <row r="39" spans="2:23" x14ac:dyDescent="0.2">
      <c r="B39" s="22" t="s">
        <v>184</v>
      </c>
      <c r="C39" s="23">
        <v>60.9</v>
      </c>
      <c r="D39" s="23">
        <v>62.1</v>
      </c>
      <c r="E39" s="23">
        <v>63.2</v>
      </c>
      <c r="F39" s="23">
        <v>63.8</v>
      </c>
      <c r="G39" s="23">
        <v>63.1</v>
      </c>
      <c r="H39" s="23">
        <v>62.5</v>
      </c>
      <c r="I39" s="23">
        <v>63</v>
      </c>
      <c r="J39" s="23">
        <v>65.2</v>
      </c>
      <c r="K39" s="23">
        <v>63.8</v>
      </c>
      <c r="L39" s="23">
        <v>65.599999999999994</v>
      </c>
      <c r="M39" s="23">
        <v>66.7</v>
      </c>
      <c r="N39" s="23">
        <v>67.099999999999994</v>
      </c>
      <c r="O39" s="23">
        <v>67.2</v>
      </c>
      <c r="P39" s="23">
        <v>67.099999999999994</v>
      </c>
      <c r="Q39" s="23">
        <v>66.7</v>
      </c>
      <c r="R39" s="23">
        <v>68.3</v>
      </c>
      <c r="S39" s="23"/>
      <c r="T39" s="23"/>
      <c r="U39" s="23"/>
      <c r="V39" s="23"/>
      <c r="W39" s="23"/>
    </row>
    <row r="40" spans="2:23" x14ac:dyDescent="0.2">
      <c r="B40" s="22" t="s">
        <v>185</v>
      </c>
      <c r="C40" s="23">
        <v>1.8</v>
      </c>
      <c r="D40" s="23">
        <v>0.5</v>
      </c>
      <c r="E40" s="23">
        <v>0.4</v>
      </c>
      <c r="F40" s="23">
        <v>0.9</v>
      </c>
      <c r="G40" s="23">
        <v>1.1000000000000001</v>
      </c>
      <c r="H40" s="23">
        <v>4</v>
      </c>
      <c r="I40" s="23">
        <v>8.3000000000000007</v>
      </c>
      <c r="J40" s="23">
        <v>12</v>
      </c>
      <c r="K40" s="23">
        <v>10.8</v>
      </c>
      <c r="L40" s="23">
        <v>10.3</v>
      </c>
      <c r="M40" s="23">
        <v>10.9</v>
      </c>
      <c r="N40" s="23">
        <v>12.6</v>
      </c>
      <c r="O40" s="23">
        <v>11.5</v>
      </c>
      <c r="P40" s="23">
        <v>10.5</v>
      </c>
      <c r="Q40" s="23">
        <v>9.1</v>
      </c>
      <c r="R40" s="23">
        <v>10.5</v>
      </c>
      <c r="S40" s="23"/>
      <c r="T40" s="23"/>
      <c r="U40" s="23"/>
      <c r="V40" s="23"/>
      <c r="W40" s="23"/>
    </row>
    <row r="41" spans="2:23" x14ac:dyDescent="0.2">
      <c r="B41" s="20"/>
      <c r="C41" s="21"/>
      <c r="D41" s="21"/>
      <c r="E41" s="21"/>
      <c r="F41" s="21"/>
      <c r="G41" s="21"/>
      <c r="H41" s="21"/>
      <c r="I41" s="21"/>
      <c r="J41" s="21"/>
      <c r="K41" s="21"/>
      <c r="L41" s="21"/>
      <c r="M41" s="21"/>
      <c r="N41" s="21"/>
      <c r="O41" s="21"/>
      <c r="P41" s="21"/>
      <c r="Q41" s="21"/>
      <c r="R41" s="21"/>
      <c r="S41" s="21"/>
      <c r="T41" s="21"/>
      <c r="U41" s="21"/>
      <c r="V41" s="21"/>
      <c r="W41" s="21"/>
    </row>
    <row r="42" spans="2:23" x14ac:dyDescent="0.2">
      <c r="B42" s="12" t="s">
        <v>41</v>
      </c>
      <c r="C42" s="15">
        <v>6</v>
      </c>
      <c r="D42" s="15">
        <v>6</v>
      </c>
      <c r="E42" s="15">
        <v>6</v>
      </c>
      <c r="F42" s="15">
        <v>6</v>
      </c>
      <c r="G42" s="15">
        <v>7</v>
      </c>
      <c r="H42" s="15">
        <v>6</v>
      </c>
      <c r="I42" s="15">
        <v>6</v>
      </c>
      <c r="J42" s="15">
        <v>5</v>
      </c>
      <c r="K42" s="15">
        <v>6</v>
      </c>
      <c r="L42" s="15">
        <v>6</v>
      </c>
      <c r="M42" s="15">
        <v>7</v>
      </c>
      <c r="N42" s="15">
        <v>6</v>
      </c>
      <c r="O42" s="15">
        <v>6</v>
      </c>
      <c r="P42" s="15">
        <v>9</v>
      </c>
      <c r="Q42" s="15">
        <v>9</v>
      </c>
      <c r="R42" s="15">
        <v>5</v>
      </c>
      <c r="S42" s="15"/>
      <c r="T42" s="15"/>
      <c r="U42" s="15"/>
      <c r="V42" s="15"/>
      <c r="W42" s="15"/>
    </row>
    <row r="43" spans="2:23" x14ac:dyDescent="0.2">
      <c r="B43" s="12" t="s">
        <v>42</v>
      </c>
      <c r="C43" s="13"/>
      <c r="D43" s="13" t="s">
        <v>188</v>
      </c>
      <c r="E43" s="13" t="s">
        <v>188</v>
      </c>
      <c r="F43" s="13" t="s">
        <v>188</v>
      </c>
      <c r="G43" s="13" t="s">
        <v>188</v>
      </c>
      <c r="H43" s="13" t="s">
        <v>188</v>
      </c>
      <c r="I43" s="13" t="s">
        <v>189</v>
      </c>
      <c r="J43" s="13" t="s">
        <v>188</v>
      </c>
      <c r="K43" s="13" t="s">
        <v>189</v>
      </c>
      <c r="L43" s="13" t="s">
        <v>188</v>
      </c>
      <c r="M43" s="13" t="s">
        <v>189</v>
      </c>
      <c r="N43" s="13" t="s">
        <v>188</v>
      </c>
      <c r="O43" s="13" t="s">
        <v>189</v>
      </c>
      <c r="P43" s="13" t="s">
        <v>188</v>
      </c>
      <c r="Q43" s="13" t="s">
        <v>189</v>
      </c>
      <c r="R43" s="13" t="s">
        <v>188</v>
      </c>
      <c r="S43" s="13"/>
      <c r="T43" s="13"/>
      <c r="U43" s="13"/>
      <c r="V43" s="13"/>
      <c r="W43" s="13"/>
    </row>
    <row r="44" spans="2:23" x14ac:dyDescent="0.2">
      <c r="B44" s="14" t="s">
        <v>43</v>
      </c>
      <c r="C44" s="13" t="s">
        <v>191</v>
      </c>
      <c r="D44" s="13" t="s">
        <v>191</v>
      </c>
      <c r="E44" s="13" t="s">
        <v>191</v>
      </c>
      <c r="F44" s="13" t="s">
        <v>191</v>
      </c>
      <c r="G44" s="13" t="s">
        <v>191</v>
      </c>
      <c r="H44" s="13" t="s">
        <v>191</v>
      </c>
      <c r="I44" s="13" t="s">
        <v>190</v>
      </c>
      <c r="J44" s="13" t="s">
        <v>190</v>
      </c>
      <c r="K44" s="13" t="s">
        <v>190</v>
      </c>
      <c r="L44" s="13" t="s">
        <v>190</v>
      </c>
      <c r="M44" s="13" t="s">
        <v>190</v>
      </c>
      <c r="N44" s="13" t="s">
        <v>190</v>
      </c>
      <c r="O44" s="13" t="s">
        <v>190</v>
      </c>
      <c r="P44" s="13" t="s">
        <v>190</v>
      </c>
      <c r="Q44" s="13" t="s">
        <v>190</v>
      </c>
      <c r="R44" s="13" t="s">
        <v>190</v>
      </c>
      <c r="S44" s="13"/>
      <c r="T44" s="13"/>
      <c r="U44" s="13"/>
      <c r="V44" s="13"/>
      <c r="W44" s="13"/>
    </row>
    <row r="45" spans="2:23" x14ac:dyDescent="0.2">
      <c r="B45" s="15" t="s">
        <v>37</v>
      </c>
      <c r="C45" s="11">
        <v>1</v>
      </c>
      <c r="D45" s="11">
        <v>1</v>
      </c>
      <c r="E45" s="11">
        <v>0</v>
      </c>
      <c r="F45" s="11">
        <v>0</v>
      </c>
      <c r="G45" s="11">
        <v>0</v>
      </c>
      <c r="H45" s="11">
        <v>1</v>
      </c>
      <c r="I45" s="11">
        <v>0</v>
      </c>
      <c r="J45" s="11">
        <v>0</v>
      </c>
      <c r="K45" s="11">
        <v>1</v>
      </c>
      <c r="L45" s="11">
        <v>0</v>
      </c>
      <c r="M45" s="11">
        <v>1</v>
      </c>
      <c r="N45" s="11">
        <v>0</v>
      </c>
      <c r="O45" s="11">
        <v>0</v>
      </c>
      <c r="P45" s="11">
        <v>0</v>
      </c>
      <c r="Q45" s="11">
        <v>0</v>
      </c>
      <c r="R45" s="11">
        <v>1</v>
      </c>
      <c r="S45" s="11"/>
      <c r="T45" s="11"/>
      <c r="U45" s="11"/>
      <c r="V45" s="11"/>
      <c r="W45" s="11"/>
    </row>
    <row r="46" spans="2:23" x14ac:dyDescent="0.2">
      <c r="B46" s="10" t="s">
        <v>102</v>
      </c>
    </row>
    <row r="48" spans="2:23" x14ac:dyDescent="0.2">
      <c r="B48" s="6" t="s">
        <v>45</v>
      </c>
    </row>
    <row r="49" spans="2:3" x14ac:dyDescent="0.2">
      <c r="B49" s="24" t="s">
        <v>7</v>
      </c>
    </row>
    <row r="50" spans="2:3" x14ac:dyDescent="0.2">
      <c r="B50" s="7" t="s">
        <v>6</v>
      </c>
    </row>
    <row r="51" spans="2:3" x14ac:dyDescent="0.2">
      <c r="B51" s="9" t="s">
        <v>192</v>
      </c>
    </row>
    <row r="52" spans="2:3" x14ac:dyDescent="0.2">
      <c r="B52" s="35"/>
    </row>
    <row r="53" spans="2:3" x14ac:dyDescent="0.2">
      <c r="B53" s="9" t="s">
        <v>39</v>
      </c>
      <c r="C53" s="8" t="s">
        <v>74</v>
      </c>
    </row>
    <row r="54" spans="2:3" x14ac:dyDescent="0.2">
      <c r="B54" s="9" t="s">
        <v>40</v>
      </c>
      <c r="C54" s="8"/>
    </row>
  </sheetData>
  <sortState ref="K68:L95">
    <sortCondition ref="L68:L95"/>
  </sortState>
  <conditionalFormatting sqref="C44:W44">
    <cfRule type="containsText" dxfId="32" priority="1" stopIfTrue="1" operator="containsText" text="O">
      <formula>NOT(ISERROR(SEARCH("O",C44)))</formula>
    </cfRule>
    <cfRule type="containsText" dxfId="31" priority="2" stopIfTrue="1" operator="containsText" text="R">
      <formula>NOT(ISERROR(SEARCH("R",C44)))</formula>
    </cfRule>
    <cfRule type="containsText" dxfId="30" priority="3" stopIfTrue="1" operator="containsText" text="V">
      <formula>NOT(ISERROR(SEARCH("V",C44)))</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Définitions</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C17</vt:lpstr>
      <vt:lpstr>C18</vt:lpstr>
      <vt:lpstr>Définitions!Print_Area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dc:creator>
  <cp:lastModifiedBy>Max Jentgen</cp:lastModifiedBy>
  <cp:lastPrinted>2022-12-16T10:35:53Z</cp:lastPrinted>
  <dcterms:created xsi:type="dcterms:W3CDTF">2006-09-16T00:00:00Z</dcterms:created>
  <dcterms:modified xsi:type="dcterms:W3CDTF">2022-12-16T10:37:02Z</dcterms:modified>
</cp:coreProperties>
</file>