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P:\OBSERVATOIRE\DG4 organisation interne\Site internet\Site Internet 2018 gouv.lu\0 odc_gouv AEM Assets\Statistiques\TBCO\2019 Excel\"/>
    </mc:Choice>
  </mc:AlternateContent>
  <bookViews>
    <workbookView xWindow="0" yWindow="0" windowWidth="21570" windowHeight="8805" tabRatio="811"/>
  </bookViews>
  <sheets>
    <sheet name="Définitions" sheetId="50" r:id="rId1"/>
    <sheet name="C1" sheetId="3" r:id="rId2"/>
    <sheet name="C2" sheetId="4" r:id="rId3"/>
    <sheet name="C3" sheetId="5" r:id="rId4"/>
    <sheet name="C4" sheetId="6" r:id="rId5"/>
    <sheet name="C5" sheetId="7" r:id="rId6"/>
    <sheet name="C6" sheetId="28" r:id="rId7"/>
    <sheet name="C7" sheetId="43" r:id="rId8"/>
    <sheet name="C8" sheetId="10" r:id="rId9"/>
    <sheet name="C9" sheetId="33" r:id="rId10"/>
    <sheet name="C10" sheetId="34" r:id="rId11"/>
    <sheet name="C11" sheetId="36" r:id="rId12"/>
    <sheet name="C12" sheetId="37" r:id="rId13"/>
    <sheet name="C13" sheetId="46" r:id="rId14"/>
    <sheet name="C14" sheetId="40" r:id="rId15"/>
    <sheet name="C15" sheetId="41" r:id="rId16"/>
    <sheet name="C16" sheetId="47" r:id="rId17"/>
    <sheet name="C17" sheetId="48" r:id="rId18"/>
    <sheet name="C18" sheetId="44" r:id="rId19"/>
    <sheet name="C19" sheetId="42" r:id="rId20"/>
  </sheets>
  <definedNames>
    <definedName name="_xlnm.Print_Area" localSheetId="0">Définitions!$A$1:$D$22</definedName>
  </definedNames>
  <calcPr calcId="162913"/>
</workbook>
</file>

<file path=xl/sharedStrings.xml><?xml version="1.0" encoding="utf-8"?>
<sst xmlns="http://schemas.openxmlformats.org/spreadsheetml/2006/main" count="1906" uniqueCount="223">
  <si>
    <t>Source:</t>
  </si>
  <si>
    <t>EUROSTAT</t>
  </si>
  <si>
    <t>Link:</t>
  </si>
  <si>
    <t>Indicateur:</t>
  </si>
  <si>
    <t>Définition:</t>
  </si>
  <si>
    <t xml:space="preserve">Mise à jour </t>
  </si>
  <si>
    <t xml:space="preserve">en dessous de 20% de la moyenne communautaire </t>
  </si>
  <si>
    <t xml:space="preserve">&lt;20%&gt; de la moyenne communautaire </t>
  </si>
  <si>
    <t>GEO/TIME</t>
  </si>
  <si>
    <t>Union européenne (28 pays)</t>
  </si>
  <si>
    <t>Union européenne (27 pays)</t>
  </si>
  <si>
    <t>Zone euro (19 pays)</t>
  </si>
  <si>
    <t>Belgique</t>
  </si>
  <si>
    <t>Bulgarie</t>
  </si>
  <si>
    <t>République tchèque</t>
  </si>
  <si>
    <t>Danemark</t>
  </si>
  <si>
    <t>Estonie</t>
  </si>
  <si>
    <t>Irlande</t>
  </si>
  <si>
    <t>Grèce</t>
  </si>
  <si>
    <t>Espagne</t>
  </si>
  <si>
    <t>France</t>
  </si>
  <si>
    <t>Croatie</t>
  </si>
  <si>
    <t>Italie</t>
  </si>
  <si>
    <t>Chypre</t>
  </si>
  <si>
    <t>Lettonie</t>
  </si>
  <si>
    <t>Lituanie</t>
  </si>
  <si>
    <t>Luxembourg</t>
  </si>
  <si>
    <t>Hongrie</t>
  </si>
  <si>
    <t>Malte</t>
  </si>
  <si>
    <t>Pays-Bas</t>
  </si>
  <si>
    <t>Autriche</t>
  </si>
  <si>
    <t>Pologne</t>
  </si>
  <si>
    <t>Portugal</t>
  </si>
  <si>
    <t>Roumanie</t>
  </si>
  <si>
    <t>Slovénie</t>
  </si>
  <si>
    <t>Slovaquie</t>
  </si>
  <si>
    <t>Finlande</t>
  </si>
  <si>
    <t>Suède</t>
  </si>
  <si>
    <t>Royaume-Uni</t>
  </si>
  <si>
    <t>Allemagne</t>
  </si>
  <si>
    <t>Données manquantes</t>
  </si>
  <si>
    <t>Minimiser</t>
  </si>
  <si>
    <t>Code Eurostat:</t>
  </si>
  <si>
    <t>Critères:</t>
  </si>
  <si>
    <t>Rang du Luxembourg</t>
  </si>
  <si>
    <t>Meilleure performance de l'UE28</t>
  </si>
  <si>
    <t>Pire performance de l'UE28</t>
  </si>
  <si>
    <t xml:space="preserve">Evolution du Luxembourg dans le temps: </t>
  </si>
  <si>
    <t>Evolution du Luxembourg par rapport à la moyenne:</t>
  </si>
  <si>
    <t>Total</t>
  </si>
  <si>
    <t xml:space="preserve">au-dessus de 20% de la moyenne communautaire </t>
  </si>
  <si>
    <t>C1</t>
  </si>
  <si>
    <t>C2</t>
  </si>
  <si>
    <t>C3</t>
  </si>
  <si>
    <t>C4</t>
  </si>
  <si>
    <t>C5</t>
  </si>
  <si>
    <t>C6</t>
  </si>
  <si>
    <t>C7</t>
  </si>
  <si>
    <t>C8</t>
  </si>
  <si>
    <t>C9</t>
  </si>
  <si>
    <t>C10</t>
  </si>
  <si>
    <t>C11</t>
  </si>
  <si>
    <t>C12</t>
  </si>
  <si>
    <t>C13</t>
  </si>
  <si>
    <t>C14</t>
  </si>
  <si>
    <t>C15</t>
  </si>
  <si>
    <t>C16</t>
  </si>
  <si>
    <t>C17</t>
  </si>
  <si>
    <t>C18</t>
  </si>
  <si>
    <t>C19</t>
  </si>
  <si>
    <t>C20</t>
  </si>
  <si>
    <t>Intensité énergétique (consommation d'énergie par unité de PIB)</t>
  </si>
  <si>
    <t>Production de déchets par tête</t>
  </si>
  <si>
    <t>Urban population exposure to air pollution / Emissions-concentration Nox</t>
  </si>
  <si>
    <t>Eau: Qualité et satisfaction à l’égard de la qualité</t>
  </si>
  <si>
    <t>Ecoinnovation Index</t>
  </si>
  <si>
    <t xml:space="preserve">Economie circulaire </t>
  </si>
  <si>
    <t>t2020_rk210</t>
  </si>
  <si>
    <t>Productivité des ressources</t>
  </si>
  <si>
    <t>t2020_31</t>
  </si>
  <si>
    <t>env_ac_mfa</t>
  </si>
  <si>
    <t>env_wasgen</t>
  </si>
  <si>
    <t xml:space="preserve">The recycling rate is the tonnage recycled from municipal waste divided by the total municipal waste arising. Recycling includes material recycling, composting and anaerobic digestion. Municipal waste consists to a large extent of waste generated by households, but may also include similar wastes generated by small businesses and public institutions and collected by the municipality; this latter part of municipal waste may vary from municipality to municipality and from country to country, depending on the local waste management system. This variation in scope across the Member States means that cross-country comparison is problematic. For areas not covered by a municipal waste collection scheme the amount of waste generated is estimated. The Member states report each year the amount recycled and the total municipal waste generated to Eurostat. (i) </t>
  </si>
  <si>
    <t>t2020_rt120</t>
  </si>
  <si>
    <t>t2020_rt130</t>
  </si>
  <si>
    <t>This index is based on 16 indicators from eight contributors in five areas: eco-innovation inputs, eco-innovation activities, eco-innovation outputs, environmental outcomes and socio-economic outcomes. The overall score of an EU Member State is calculated by the unweighted mean of the 16 sub-indicators. It shows how well individual Member States perform in eco-innovation compared to the EU average, which is equated with 100. For 2010-2012, the average used for indexing to 100 is the average of 27 EU Member States. From 2013 onwards, the average used is calculated from the data for 28 EU Member States. The relevant target in the Roadmap is for an increase in the funding for research that contributes to the environmental knowledge base. Such increases will improve a Member State’s positioning according to the index. Although the index is published annually, its subindicators are often not, so the index is a collation of the most recent data available each year. As its units are relative it can not indicate progress in absolute terms.</t>
  </si>
  <si>
    <t>For a detailed description of the indicators included in the Eco-Innovation Scoreboard and the calculation details, visit: http://www.eco-innovation.eu/index.php?option=com_content&amp;view=article&amp;id=2&amp;Itemid=34</t>
  </si>
  <si>
    <t>t2020_rt200</t>
  </si>
  <si>
    <t>Productivité matière non-énergétique</t>
  </si>
  <si>
    <t>env_bio1</t>
  </si>
  <si>
    <t>Emploi dans le secteur des biens et services environnementaux [env_ac_egss1]</t>
  </si>
  <si>
    <t>Dernière mise à jour</t>
  </si>
  <si>
    <t>Date d'extraction</t>
  </si>
  <si>
    <t>Source des données</t>
  </si>
  <si>
    <t>Eurostat</t>
  </si>
  <si>
    <t>TY</t>
  </si>
  <si>
    <t xml:space="preserve">Total secteur des biens et services environnementaux </t>
  </si>
  <si>
    <t>UNIT</t>
  </si>
  <si>
    <t>Equivalent temps plein (ETP)</t>
  </si>
  <si>
    <t>NACE_R2</t>
  </si>
  <si>
    <t>Total - ensemble des activités NACE</t>
  </si>
  <si>
    <t>CEPAREMA</t>
  </si>
  <si>
    <t>Ensemble des activités de protection de l'environnement et de gestion des ressources naturelles</t>
  </si>
  <si>
    <t>INDIC_PI</t>
  </si>
  <si>
    <t>Emploi</t>
  </si>
  <si>
    <t>Population et emploi - données annuelles [nama_aux_pem]</t>
  </si>
  <si>
    <t>Milliers de personnes</t>
  </si>
  <si>
    <t>INDIC_NA</t>
  </si>
  <si>
    <t>Emploi total - concept intérieur</t>
  </si>
  <si>
    <t>exprimé en SPA (en Standard de Pouvoir d’Achat).</t>
  </si>
  <si>
    <t>L'intensité en gaz à effet de serre de la consommation énergétique est le ratio entre les émissions de gaz à effet de serre liées à l'énergie (dioxyde de carbone, méthane et oxyde d'azote) et la consommation intérieure brute d'énergie.</t>
  </si>
  <si>
    <t>Microgrammes par mètre cube jour</t>
  </si>
  <si>
    <t>Maximiser</t>
  </si>
  <si>
    <t>Pétrole brut et produits pétroliers</t>
  </si>
  <si>
    <t>Standard de pouvoir d'achat (SPA) par kilogramme</t>
  </si>
  <si>
    <t>TARGET</t>
  </si>
  <si>
    <t>Indice (2000 = 100)</t>
  </si>
  <si>
    <t>DMC</t>
  </si>
  <si>
    <t>Consommation intérieure de matières</t>
  </si>
  <si>
    <t>TOTAL</t>
  </si>
  <si>
    <t>T_HAB</t>
  </si>
  <si>
    <t>Tonnes par tête</t>
  </si>
  <si>
    <t>TOTAL_HH</t>
  </si>
  <si>
    <t>Ensemble des activités NACE plus ménages</t>
  </si>
  <si>
    <t>KG_HAB</t>
  </si>
  <si>
    <t>Kilogrammes par personne</t>
  </si>
  <si>
    <t>Déchets totaux</t>
  </si>
  <si>
    <t>HAZ_NHAZ</t>
  </si>
  <si>
    <t>Dangereux et non-dangereux - Total</t>
  </si>
  <si>
    <t>Demande biochimique en oxygène dans les rivières - mg O2/L</t>
  </si>
  <si>
    <t>PC_GDP</t>
  </si>
  <si>
    <t>Pourcentage du produit intérieur brut (PIB)</t>
  </si>
  <si>
    <t>TE</t>
  </si>
  <si>
    <t>Total des dépenses des administrations publiques</t>
  </si>
  <si>
    <t>GF05</t>
  </si>
  <si>
    <t>Protection de l'environnement</t>
  </si>
  <si>
    <t>AREA_PTRS_PC</t>
  </si>
  <si>
    <t>Superficie terrestre protégée (%)</t>
  </si>
  <si>
    <t>TOT_EGSS</t>
  </si>
  <si>
    <t>Total secteur des biens et services environnementaux</t>
  </si>
  <si>
    <t>FTE</t>
  </si>
  <si>
    <t>Zone euro (EA11-2000, EA12-2006, EA13-2007, EA15-2008, EA16-2010, EA17-2013, EA18-2014, EA19)</t>
  </si>
  <si>
    <t>PIB</t>
  </si>
  <si>
    <t>CLV10_MEUR</t>
  </si>
  <si>
    <t>Volumes chaînés (2010), millions d'euros</t>
  </si>
  <si>
    <t>nama_10_gdp</t>
  </si>
  <si>
    <t>B1GQ</t>
  </si>
  <si>
    <t>Produit intérieur brut aux prix du marché</t>
  </si>
  <si>
    <t>Définition</t>
  </si>
  <si>
    <t>Méthode de calcul:</t>
  </si>
  <si>
    <t>En relation par rapport à l'objectif 2020</t>
  </si>
  <si>
    <t>Dépenses de protection de l'environnement des administrations publiques par groupes COFOG et transactions économiques.</t>
  </si>
  <si>
    <t>env_ac_egss2</t>
  </si>
  <si>
    <t>env_ac_egss1</t>
  </si>
  <si>
    <t>Voir également l'indicateur «Consommation finale d'énergie des ménages (t2020_rk200)».</t>
  </si>
  <si>
    <t>The EGSS has the same system boundaries as the European System of Accounts (ESA) and consists of all environmental products that are created within this production boundary. ESA defines production as the activity carried out under the control and responsibility of an institutional unit that uses inputs of labour, capital and goods and services to produce goods and services. Only products that have been produced for environmental purposes are included in the scope of the EGSS. 'Environmental purpose' means that the technology, good or service has been produced for the purpose of: Preventing, reducing and eliminating pollution and any other degradation of the environment; Preserving and maintaining the stock of natural resources and hence safeguarding against depletion;The EGSS statistics aim at compiling data for the following economic variables: Production: corresponds to the market sales of goods or services supplied to third parties. For a non-market and own account producer, the production value is estimated by the total costs of production. Value added: the gross value added of environmental protection activities represents the contribution made by these activities towards Gross Domestic Product (GDP). It is the difference between the production value and intermediate consumption. Employment: The employment is measured by the full-time equivalent employment which is the number of full-time equivalent jobs, defined as total hours worked divided by average annual hours worked in full-time jobs. Exports: Exports of goods and services consist of sales, barter, or gifts or grants, of goods and services from residents to non-residents.</t>
  </si>
  <si>
    <t xml:space="preserve">Part du pétrole brut et des produits pétroliers dans la consommation finale d’énergie des ménages </t>
  </si>
  <si>
    <t>Consommation intérieure de matières (en tonnes par tête) (Raw material consumption - RMC)</t>
  </si>
  <si>
    <t>Intensité des émissions de gaz à effet de serre</t>
  </si>
  <si>
    <t>Taux de recyclage des déchets municipaux (en %)</t>
  </si>
  <si>
    <t>Taux de recyclage des déchets d'équipements électriques et électroniques (en %)</t>
  </si>
  <si>
    <t>Dépenses totales de protection environnementale (en % du PIB)</t>
  </si>
  <si>
    <t>Part des énergies renouvelables (en % par rapport à l'objectif national 2020)</t>
  </si>
  <si>
    <t>Production des activités vertes (en % du PIB)</t>
  </si>
  <si>
    <t>Nombre d'emplois verts (en % de l'emploi total)</t>
  </si>
  <si>
    <t>Production, value added, employment and exports in the environmental goods and services sector</t>
  </si>
  <si>
    <t>Ensemble des activités de protection de l'environnement et de gestion des ressources naturelles divisé par le PIB</t>
  </si>
  <si>
    <t>Superficie terrestre protégée (en %)</t>
  </si>
  <si>
    <t>Indicateur</t>
  </si>
  <si>
    <t>Dénomination</t>
  </si>
  <si>
    <t>Remarque</t>
  </si>
  <si>
    <t>Thousand tonnes of oil equivalent (TOE)</t>
  </si>
  <si>
    <t>PRODUCT</t>
  </si>
  <si>
    <t>All products</t>
  </si>
  <si>
    <t>INDIC_NRG</t>
  </si>
  <si>
    <t>Gross inland consumption</t>
  </si>
  <si>
    <t>nrg_100a</t>
  </si>
  <si>
    <t>Chain linked volumes (2010), million euro</t>
  </si>
  <si>
    <t>NA_ITEM</t>
  </si>
  <si>
    <t>Gross domestic product at market prices</t>
  </si>
  <si>
    <t>sdg_12_20</t>
  </si>
  <si>
    <t>sdg_13_20</t>
  </si>
  <si>
    <t>sdg_06_30</t>
  </si>
  <si>
    <t>gov_10a_exp</t>
  </si>
  <si>
    <t>S13</t>
  </si>
  <si>
    <t>General Government</t>
  </si>
  <si>
    <t>La productivité de la consommation intérieure de matières (CIM) non énergétiques mesure la quantité totale de matières non énergétiques (matières sans combustibles fossiles) directement utilisée par une économie par rapport au PIB. Elle est obtenue en divisant le produit intérieur brut (PIB) par la consommation intérieure de matières (CIM) non énergétiques.</t>
  </si>
  <si>
    <t>Union européenne (composition actuelle)</t>
  </si>
  <si>
    <t>PIB - nama 10 gdp SPA</t>
  </si>
  <si>
    <t>Productivité de matières</t>
  </si>
  <si>
    <t>Productivité de matières énergétiques</t>
  </si>
  <si>
    <t>P1</t>
  </si>
  <si>
    <t>Production</t>
  </si>
  <si>
    <t>MIO_EUR</t>
  </si>
  <si>
    <t>Millions d'euros</t>
  </si>
  <si>
    <t>sdg_11_50</t>
  </si>
  <si>
    <t>PM10</t>
  </si>
  <si>
    <t>L'indicateur mesure la concentration moyenne annuelle de particules dans les stations urbaines dans les agglomérations, pondérée par la population concernée. Les particules fines et grossières (PM10), c'est-à-dire les particules dont le diamètre est inférieur à 10 micromètres, peuvent pénétrer profondément dans les poumons où elles peuvent provoquer des inflammations et aggraver l'état des personnes souffrant de maladies cardiaques et pulmonaires.</t>
  </si>
  <si>
    <t>Microgrammes par mètre cube</t>
  </si>
  <si>
    <t>Intensité énergétique de l'économie - Consommation intérieure brute d'énergie divisée par le PIB (kg d'équivalent pétrole par 1000 EUR). Cet indicateur est le ratio entre la consommation intérieure brute d'énergie et le produit intérieur brut (PIB) calculé pour une année civile. Il mesure la consommation d'énergie d'une économie et son efficacité énergétique globale. La consommation intérieure brute d'énergie est calculée comme la somme de la consommation intérieure brute de cinq types d'énergie: charbon, électricité, pétrole, gaz naturel et sources d'énergie renouvelables. Les chiffres du PIB sont considérés de volume chaînées avec année de référence 2005. Le taux d'intensité énergétique est le résultat de la division de la consommation intérieure brute par le PIB. Comme la consommation intérieure brute est mesurée en kgoe (kilogrammes d'équivalent pétrole) et le PIB en milliers d'euros, ce taux est mesuré en kgoe par millier d'euros.</t>
  </si>
  <si>
    <t>Consommation finale d'énergie en pourcentage par ménage et type. Cet indicateur présente les parts de six types de combustibles dans la consommation finale d'énergie du secteur résidentiel: combustibles solides, pétrole brut et produits pétroliers, gaz, énergie électrique, chaleur dérivée et énergies renouvelables. La part de chaque combustible est exprimée en pourcentage de la consommation totale. L'indicateur a été choisi comme indicateur représentatif dans le domaine clé «Améliorer les bâtiments» de l'initiative sur l'utilisation efficace des ressources. Ce domaine se concentre sur l'énergie consommée par les ménages pour le chauffage et sur la manière dont l'amélioration des bâtiments peut contribuer aux programmes d'économie d'énergie. Eurostat collecte des données sur la consommation totale d'énergie des ménages ventilée par catégorie de combustible. Des données plus détaillées sur la consommation d'énergie des ménages (p. ex. énergie consommée pour le chauffage ou le refroidissement des locaux, la production d'eau chaude et la cuisson) seront collectées, à l'avenir, dans le cadre du règlement (UE) n° 431/2014de la Commission du 24 avril 2014 modifiant le règlement (CE) n° 1099/2008 du Parlement européen et du Conseil concernant les statistiques de l'énergie, relativement à la mise en œuvre de statistiques annuelles de la consommation d'énergie des ménages.</t>
  </si>
  <si>
    <t>La productivité des ressources est obtenue en divisant le produit intérieur brut (PIB) par la consommation intérieure de matières (CIM). La CIM mesure la quantité totale de matières directement utilisée par une économie. Elle est définie comme la quantité annuelle de matières premières extraites du territoire domestique de l’économie étudiée majorée de toutes les importations physiques et minorée des exportations. Il est important de souligner que le terme « consommation » tel qu’employé dans le concept de la CIM se réfère à la consommation apparente et non à la consommation finale. La CIM n’inclut pas les flux en amont relatifs aux imports et aux exports de matières premières et de produits de provenance externe à l’économie considérée. Pour le calcul de la productivité des ressources, Eurostat utilise le PIB exprimé en « euro en volumes chaînés (avec pour année de référence 2010, au taux de change 2010) », ou le PIB exprimé en SPA (en Standard de Pouvoir d’Achat). Il en résulte que l’indicateur est soit i) exprimé en euro par kg, pour des comparaisons des évolutions au sein d’un même pays dans le temps, soit ii) exprimé en SPA par kg, pour des comparaisons entre différents pays pour une année spécifique. L’indicateur est aussi calculé sous forme d’indice pour l’année 2010 pour permettre des comparaisons entre pays sur différentes années.</t>
  </si>
  <si>
    <t>Comptes de flux de matières; Material flow accounts: detailed material input flows into the national economy (in tonnes). Economy-wide material flow accounts (EW-MFA) compile material flow inputs into national economies. EW-MFA cover all solid, gaseous, and liquid material inputs, except for water and air, measured in mass units per year. Like the system of national accounts, EW-MFA constitute a multi-purpose information system. The detailed material flows provide a rich empirical database for numerous analytical purposes. Further, EW-MFA are used to derive various material flow indicators such as: Domestic extraction (DE): total amount of material extracted for further processing in the economy, by resident units from the natural environment; Imports (IMP): imports of products in their simple mass weight; Direct material input (DMI): measures the direct input of material into the economy; it includes all materials which are of economic value and which are available for use in production and consumption activities (=DE+IMP); Exports (EXP): exports of products in their simple mass weight; Domestic material consumption (DMC): measures the total amount of material actually consumed domestically by resident units (=DE+IMP-EXP).</t>
  </si>
  <si>
    <t>Part des énergies renouvelables dans la consommation finale brute d'énergie. Cet indicateur est calculé sur la base des données couvertes par le règlement sur les statistiques de l'énergie (CE) N°1099/2008. Les pays déclarants fournissent des informations supplémentaires sur la source d'énergie renouvelable qui ne sont pas couvertes par le règlement. Cet indicateur peut être considéré comme une estimation de l'indicateur tel que défini dans la directive 2009/28/CE car les systèmes statistiques dans certains pays ne sont pas encore pleinement développés pour répondre à toutes les exigences de la présente directive. On peut trouver plus d'informations sur la méthodologie de calcul des parts des énergies renouvelables sur le site d'Eurostat et sur les énergies renouvelables en général, sur le site de la DG Énergie.</t>
  </si>
  <si>
    <t>Emissions de gaz à effet de serre par tête - Tonnes d'équivalent CO2. This indicator shows trends in man-made emissions of the 'Kyoto basket' of greenhouse gases. The 'Kyoto basket' of greenhouse gases includes: carbon dioxide (CO2), methane (CH4), nitrous oxide (N2O), and the so-called F-gases (hydrofluorocarbons, perfluorocarbons and sulphur hexafluoride (SF6)). These gases are aggregated into a single unit using gas-specific global warming potential (GWP) factors. The aggregated greenhouse gas emissions are expressed in units of CO2 equivalents. The indicator does not include emissions and removals related to land use, land-use change and forestry (LULUCF); nor does it include emissions from international aviation and international maritime transport. CO2 emissions from biomass with energy recovery are reported as a Memorandum item according to UNFCCC Guidelines and not included in national greenhouse gas totals.  The emissions per capita display the differences in the specific emissions of the Member States. Emission targets for the countries are not displayed in emissions per capita but calculated in relation to 'Kyoto base year.</t>
  </si>
  <si>
    <t>Déchets générés. On the basis of the Regulation on waste statistics (EC) No. 2150/2002, amended by Commission Regulation (EU) No. 849/2010, data on the generation and treatment of waste is collected from the Member States. The information on waste generation has a breakdown in sources (several business activities according to the NACE classification and household activities) and in waste categories (according to the European Waste Classification for statistical purposes). The information on waste treatment is broken down to five treatment types (recovery, incineration with energy recovery, other incineration, disposal on land and land treatment) and in waste categories. All values are measured in tonnes of waste and in kg per capita, based on the annual average of the population. The Member States are free to decide on the data collection methods. The general options are: surveys, administrative sources, statistical estimations or some combination of methods. For the first reference year 2004 Member States could apply for permission not to deliver part of the information: waste generated by agriculture and fishing and waste generated in the services sector. For this reason this information is missing for some of the countries.</t>
  </si>
  <si>
    <t>Electrical and electronic waste (e-waste) is a risk to environment because of its hazardous components. However, it also provides a high potential for recycling precious metals and other highly valuable materials. The indicator presents the effective recycling rate of e-waste which is the collection rate multiplied by the efficiency of treatment of waste electrical and electronic equipment (WEEE). WEEE cannot simply be regarded as being equivalent to the amount put on the market in the same year, as EEE often takes longer than one year to become a waste. Therefore, the collection rate is calculated on the basis of the total weight of WEEE collected in the respective year expressed as a percentage of the average weight of EEE placed on the market (PoM)in the three preceding years: Collection rate yi = 3*WEEE collectedyi / (PoM yi-1+ PoMyi-2 + PoMyi-3). The efficiency of the treatment is calculated on the basis of the total reuse and recycling as percentage of total treatment.  Due to the rising importance of extracting rare materials from certain types of WEEE, product specific recycling rates might also be calculated for the 10 product categories outlined in the WEEE Directive such as “Small household appliances”, “IT&amp;Telecommunication'', etc. This could be based on the primary data mentioned below.</t>
  </si>
  <si>
    <t>L’indicateur montre la concentration d’ozone pondérée par la population à laquelle la population urbaine est potentiellement exposée. La principale mesure pour évaluer les effets de l’ozone sur la santé humaine est, selon les recommandations de l’Organisation mondiale de la santé (*), le maximum journalier de la moyenne sur 8 heures. Les effets de l’ozone devraient être évalués sur une année complète. On ne dispose pas actuellement d’éléments suffisamment probants pour déterminer un niveau en dessous duquel l’ozone n’a pas d’effet sur la mortalité. Cependant, pour des raisons pratiques, il est recommandé de considérer un paramètre d’exposition qui est la somme des dépassements du maximum journalier de la moyenne sur 8 heures fixé à 70 ìg/m3 (35 ppb), calculée pour tous les jours d’une année. Ce paramètre d’exposition a été noté SOMO35 (somme de la moyenne au-dessus de 35) et est utilisé abondamment dans les évaluations d’impact, y compris dans le programme CAFE (Clean Air For Europe) ayant conduit à la Communication de la Commission concernant la stratégie thématique sur la pollution atmosphérique.  En 1996, le Conseil Environnement a adopté la directive cadre 96/62/CE concernant l’évaluation et la gestion de la qualité de l’air ambiant. La troisième directive fille (2002/3/CE) relative à l’ozone a été adoptée le 12 février 2002 avec un objectif à long terme de 120 microgrammes d’ozone par mètre cube comme maximum journalier de la moyenne sur 8 heures en une année civile. Des rapports annuels doivent être établis conformément à la décision 2004/224/CE de la Commission du 20 février 2004 fixant les modalités de transmission d’informations sur les plans ou les programmes exigés par la directive 96/62/CE du Conseil en ce qui concerne les valeurs limites de certains polluants dans l’air ambiant. Plus récemment, la directive 2008/50/CE a fixé un cadre pour définir et établir des objectifs pour la qualité de l’air ambiant et pour harmoniser les méthodes et les critères entre les États membres.</t>
  </si>
  <si>
    <t>https://ec.europa.eu/eurostat/data/database</t>
  </si>
  <si>
    <t>Cet indicateur est défini comme le DBO5 annuel moyen dans les rivières, pondéré par le nombre de postes de mesure. Le DBO5 est une mesure de la quantité d'oxygène exigée par les micro-organismes aérobies pour décomposer dans l'obscurité à 20°C, les substances organiques dans un échantillon d'eau pendant cinq jours. Il est une mesure de la qualité de l'eau: plus la valeur du DBO5 est basse, meilleure est la qualité de l'eau.</t>
  </si>
  <si>
    <t>PM2_5</t>
  </si>
  <si>
    <t>L'indicateur mesure la concentration moyenne annuelle de particules dans les stations urbaines dans les agglomérations, pondérée par la population concernée. Les particules fines (PM2.5) sont celles dont le diamètre est inférieur à 2,5 micromètres. Ils sont donc un sous-ensemble des particules PM10. Leurs effets délétères sur la santé sont plus graves que les PM10 car ils peuvent être entraînés plus loin dans les poumons et peuvent être plus toxiques.</t>
  </si>
  <si>
    <t>Exposition à la pollution de l'air par les particules fines (PM 2.5)</t>
  </si>
  <si>
    <t>Exposition à la pollution de l'air par les particules fines (PM 10)</t>
  </si>
  <si>
    <t>AM</t>
  </si>
  <si>
    <t>DET</t>
  </si>
  <si>
    <t>O</t>
  </si>
  <si>
    <t>V</t>
  </si>
  <si>
    <t>en rouge = données pas disponibles</t>
  </si>
  <si>
    <t>R</t>
  </si>
  <si>
    <t>Particules fines &lt; 2.5 μm</t>
  </si>
  <si>
    <t>Particules fines &lt; 10 μm</t>
  </si>
  <si>
    <t>EGAL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</si>
</sst>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dd\.mm\.yy"/>
    <numFmt numFmtId="166" formatCode="0.0"/>
  </numFmts>
  <fonts count="18" x14ac:knownFonts="1">
    <font>
      <sz val="11"/>
      <color theme="1"/>
      <name val="Calibri"/>
      <family val="2"/>
      <scheme val="minor"/>
    </font>
    <font>
      <sz val="11"/>
      <color theme="1"/>
      <name val="Calibri"/>
      <family val="2"/>
      <scheme val="minor"/>
    </font>
    <font>
      <b/>
      <sz val="10"/>
      <name val="Arial"/>
      <family val="2"/>
    </font>
    <font>
      <sz val="10"/>
      <name val="Arial"/>
      <family val="2"/>
    </font>
    <font>
      <u/>
      <sz val="10"/>
      <color indexed="12"/>
      <name val="Arial"/>
      <family val="2"/>
    </font>
    <font>
      <sz val="11"/>
      <name val="Arial"/>
      <family val="2"/>
    </font>
    <font>
      <sz val="10"/>
      <color theme="1"/>
      <name val="Arial"/>
      <family val="2"/>
    </font>
    <font>
      <b/>
      <sz val="10"/>
      <color theme="1"/>
      <name val="Arial"/>
      <family val="2"/>
    </font>
    <font>
      <b/>
      <sz val="10"/>
      <color rgb="FFFF0000"/>
      <name val="Arial"/>
      <family val="2"/>
    </font>
    <font>
      <u/>
      <sz val="10"/>
      <color theme="10"/>
      <name val="Arial"/>
      <family val="2"/>
    </font>
    <font>
      <sz val="10"/>
      <name val="Arial"/>
      <family val="2"/>
    </font>
    <font>
      <sz val="11"/>
      <name val="Arial"/>
      <family val="2"/>
    </font>
    <font>
      <sz val="10"/>
      <color rgb="FFFF0000"/>
      <name val="Arial"/>
      <family val="2"/>
    </font>
    <font>
      <sz val="9"/>
      <color theme="1"/>
      <name val="Arial"/>
      <family val="2"/>
    </font>
    <font>
      <i/>
      <sz val="9"/>
      <color theme="1"/>
      <name val="Arial"/>
      <family val="2"/>
    </font>
    <font>
      <b/>
      <i/>
      <sz val="9"/>
      <color theme="1"/>
      <name val="Arial"/>
      <family val="2"/>
    </font>
    <font>
      <sz val="10"/>
      <color rgb="FF000000"/>
      <name val="Arial"/>
      <family val="2"/>
    </font>
    <font>
      <sz val="10"/>
      <color theme="0"/>
      <name val="Arial"/>
      <family val="2"/>
    </font>
  </fonts>
  <fills count="8">
    <fill>
      <patternFill patternType="none"/>
    </fill>
    <fill>
      <patternFill patternType="gray125"/>
    </fill>
    <fill>
      <patternFill patternType="solid">
        <fgColor rgb="FF92D050"/>
        <bgColor indexed="64"/>
      </patternFill>
    </fill>
    <fill>
      <patternFill patternType="solid">
        <fgColor rgb="FFFF0000"/>
        <bgColor indexed="64"/>
      </patternFill>
    </fill>
    <fill>
      <patternFill patternType="solid">
        <fgColor indexed="44"/>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FFC000"/>
        <bgColor indexed="64"/>
      </patternFill>
    </fill>
  </fills>
  <borders count="28">
    <border>
      <left/>
      <right/>
      <top/>
      <bottom/>
      <diagonal/>
    </border>
    <border>
      <left style="thin">
        <color indexed="8"/>
      </left>
      <right style="thin">
        <color indexed="8"/>
      </right>
      <top style="thin">
        <color indexed="8"/>
      </top>
      <bottom style="thin">
        <color indexed="8"/>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top style="thin">
        <color indexed="64"/>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8"/>
      </left>
      <right/>
      <top style="thin">
        <color indexed="8"/>
      </top>
      <bottom style="thin">
        <color indexed="8"/>
      </bottom>
      <diagonal/>
    </border>
    <border>
      <left style="thin">
        <color indexed="8"/>
      </left>
      <right/>
      <top style="thin">
        <color indexed="8"/>
      </top>
      <bottom/>
      <diagonal/>
    </border>
    <border>
      <left style="thin">
        <color indexed="64"/>
      </left>
      <right style="thin">
        <color indexed="64"/>
      </right>
      <top style="thin">
        <color indexed="64"/>
      </top>
      <bottom style="thin">
        <color indexed="8"/>
      </bottom>
      <diagonal/>
    </border>
    <border>
      <left style="thin">
        <color indexed="64"/>
      </left>
      <right style="thin">
        <color indexed="64"/>
      </right>
      <top style="thin">
        <color indexed="8"/>
      </top>
      <bottom/>
      <diagonal/>
    </border>
    <border>
      <left style="thin">
        <color indexed="8"/>
      </left>
      <right style="thin">
        <color indexed="8"/>
      </right>
      <top style="thin">
        <color indexed="8"/>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thin">
        <color indexed="8"/>
      </right>
      <top style="thin">
        <color indexed="64"/>
      </top>
      <bottom style="thin">
        <color indexed="64"/>
      </bottom>
      <diagonal/>
    </border>
    <border>
      <left style="thin">
        <color indexed="64"/>
      </left>
      <right style="thin">
        <color indexed="8"/>
      </right>
      <top style="thin">
        <color indexed="64"/>
      </top>
      <bottom style="thin">
        <color indexed="8"/>
      </bottom>
      <diagonal/>
    </border>
    <border>
      <left/>
      <right/>
      <top style="thin">
        <color indexed="8"/>
      </top>
      <bottom/>
      <diagonal/>
    </border>
    <border>
      <left style="thin">
        <color indexed="8"/>
      </left>
      <right/>
      <top/>
      <bottom/>
      <diagonal/>
    </border>
    <border>
      <left/>
      <right style="thin">
        <color indexed="8"/>
      </right>
      <top style="thin">
        <color indexed="8"/>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9">
    <xf numFmtId="0" fontId="0" fillId="0" borderId="0"/>
    <xf numFmtId="9" fontId="1" fillId="0" borderId="0" applyFont="0" applyFill="0" applyBorder="0" applyAlignment="0" applyProtection="0"/>
    <xf numFmtId="0" fontId="4" fillId="0" borderId="0" applyNumberFormat="0" applyFill="0" applyBorder="0" applyAlignment="0" applyProtection="0">
      <alignment vertical="top"/>
      <protection locked="0"/>
    </xf>
    <xf numFmtId="0" fontId="5" fillId="0" borderId="0"/>
    <xf numFmtId="0" fontId="6" fillId="0" borderId="0"/>
    <xf numFmtId="0" fontId="9" fillId="0" borderId="0" applyNumberFormat="0" applyFill="0" applyBorder="0" applyAlignment="0" applyProtection="0"/>
    <xf numFmtId="0" fontId="3" fillId="0" borderId="0"/>
    <xf numFmtId="0" fontId="11" fillId="0" borderId="0"/>
    <xf numFmtId="0" fontId="10" fillId="0" borderId="0"/>
  </cellStyleXfs>
  <cellXfs count="134">
    <xf numFmtId="0" fontId="0" fillId="0" borderId="0" xfId="0"/>
    <xf numFmtId="0" fontId="2" fillId="0" borderId="0" xfId="0" applyFont="1"/>
    <xf numFmtId="0" fontId="3" fillId="0" borderId="0" xfId="0" applyFont="1" applyAlignment="1"/>
    <xf numFmtId="0" fontId="3" fillId="0" borderId="0" xfId="0" applyFont="1"/>
    <xf numFmtId="0" fontId="3" fillId="0" borderId="0" xfId="0" applyFont="1" applyAlignment="1">
      <alignment wrapText="1"/>
    </xf>
    <xf numFmtId="14" fontId="3" fillId="0" borderId="0" xfId="0" applyNumberFormat="1" applyFont="1" applyAlignment="1">
      <alignment wrapText="1"/>
    </xf>
    <xf numFmtId="0" fontId="3" fillId="2" borderId="0" xfId="0" applyFont="1" applyFill="1" applyBorder="1"/>
    <xf numFmtId="0" fontId="3" fillId="3" borderId="0" xfId="0" applyFont="1" applyFill="1" applyBorder="1"/>
    <xf numFmtId="0" fontId="3" fillId="0" borderId="0" xfId="0" applyFont="1" applyBorder="1"/>
    <xf numFmtId="164" fontId="3" fillId="0" borderId="1" xfId="3" applyNumberFormat="1" applyFont="1" applyFill="1" applyBorder="1" applyAlignment="1"/>
    <xf numFmtId="0" fontId="6" fillId="0" borderId="0" xfId="0" applyFont="1"/>
    <xf numFmtId="0" fontId="7" fillId="0" borderId="0" xfId="0" applyFont="1"/>
    <xf numFmtId="0" fontId="3" fillId="0" borderId="3" xfId="0" applyNumberFormat="1" applyFont="1" applyBorder="1"/>
    <xf numFmtId="0" fontId="3" fillId="0" borderId="3" xfId="0" applyFont="1" applyFill="1" applyBorder="1" applyAlignment="1">
      <alignment horizontal="left" wrapText="1"/>
    </xf>
    <xf numFmtId="0" fontId="3" fillId="0" borderId="3" xfId="0" applyFont="1" applyFill="1" applyBorder="1"/>
    <xf numFmtId="0" fontId="3" fillId="0" borderId="3" xfId="0" applyFont="1" applyBorder="1" applyAlignment="1">
      <alignment wrapText="1"/>
    </xf>
    <xf numFmtId="0" fontId="3" fillId="0" borderId="3" xfId="0" applyFont="1" applyBorder="1"/>
    <xf numFmtId="0" fontId="4" fillId="0" borderId="0" xfId="2" applyAlignment="1" applyProtection="1"/>
    <xf numFmtId="0" fontId="3" fillId="6" borderId="1" xfId="3" applyNumberFormat="1" applyFont="1" applyFill="1" applyBorder="1" applyAlignment="1"/>
    <xf numFmtId="164" fontId="3" fillId="6" borderId="1" xfId="3" applyNumberFormat="1" applyFont="1" applyFill="1" applyBorder="1" applyAlignment="1"/>
    <xf numFmtId="0" fontId="3" fillId="5" borderId="2" xfId="0" applyFont="1" applyFill="1" applyBorder="1" applyAlignment="1">
      <alignment horizontal="left" wrapText="1"/>
    </xf>
    <xf numFmtId="0" fontId="3" fillId="5" borderId="2" xfId="0" applyFont="1" applyFill="1" applyBorder="1" applyAlignment="1">
      <alignment horizontal="left"/>
    </xf>
    <xf numFmtId="0" fontId="2" fillId="4" borderId="1" xfId="3" applyNumberFormat="1" applyFont="1" applyFill="1" applyBorder="1" applyAlignment="1"/>
    <xf numFmtId="0" fontId="6" fillId="0" borderId="0" xfId="0" applyFont="1" applyBorder="1"/>
    <xf numFmtId="164" fontId="3" fillId="0" borderId="0" xfId="0" applyNumberFormat="1" applyFont="1" applyBorder="1"/>
    <xf numFmtId="0" fontId="7" fillId="0" borderId="0" xfId="0" applyFont="1" applyBorder="1"/>
    <xf numFmtId="164" fontId="2" fillId="0" borderId="0" xfId="0" applyNumberFormat="1" applyFont="1" applyBorder="1"/>
    <xf numFmtId="0" fontId="3" fillId="7" borderId="0" xfId="0" applyFont="1" applyFill="1"/>
    <xf numFmtId="0" fontId="10" fillId="0" borderId="0" xfId="0" applyNumberFormat="1" applyFont="1" applyFill="1" applyBorder="1" applyAlignment="1"/>
    <xf numFmtId="165" fontId="10" fillId="0" borderId="0" xfId="0" applyNumberFormat="1" applyFont="1" applyFill="1" applyBorder="1" applyAlignment="1"/>
    <xf numFmtId="14" fontId="6" fillId="0" borderId="0" xfId="0" applyNumberFormat="1" applyFont="1"/>
    <xf numFmtId="9" fontId="0" fillId="0" borderId="0" xfId="1" applyFont="1"/>
    <xf numFmtId="0" fontId="4" fillId="0" borderId="0" xfId="2" applyFont="1" applyAlignment="1" applyProtection="1"/>
    <xf numFmtId="0" fontId="3" fillId="0" borderId="0" xfId="8" applyFont="1"/>
    <xf numFmtId="0" fontId="3" fillId="0" borderId="0" xfId="0" applyFont="1" applyFill="1" applyBorder="1"/>
    <xf numFmtId="10" fontId="6" fillId="0" borderId="0" xfId="1" applyNumberFormat="1" applyFont="1"/>
    <xf numFmtId="0" fontId="6" fillId="0" borderId="0" xfId="0" applyFont="1" applyAlignment="1"/>
    <xf numFmtId="0" fontId="3" fillId="0" borderId="0" xfId="0" applyNumberFormat="1" applyFont="1" applyFill="1" applyBorder="1" applyAlignment="1"/>
    <xf numFmtId="166" fontId="6" fillId="0" borderId="0" xfId="0" applyNumberFormat="1" applyFont="1"/>
    <xf numFmtId="0" fontId="12" fillId="0" borderId="0" xfId="0" applyFont="1"/>
    <xf numFmtId="164" fontId="6" fillId="0" borderId="0" xfId="0" applyNumberFormat="1" applyFont="1"/>
    <xf numFmtId="0" fontId="13" fillId="0" borderId="0" xfId="0" applyFont="1"/>
    <xf numFmtId="0" fontId="14" fillId="0" borderId="0" xfId="0" applyFont="1"/>
    <xf numFmtId="0" fontId="15" fillId="6" borderId="3" xfId="0" applyFont="1" applyFill="1" applyBorder="1"/>
    <xf numFmtId="0" fontId="13" fillId="0" borderId="3" xfId="0" applyFont="1" applyBorder="1" applyAlignment="1">
      <alignment horizontal="left" vertical="top"/>
    </xf>
    <xf numFmtId="0" fontId="13" fillId="0" borderId="3" xfId="0" applyFont="1" applyBorder="1" applyAlignment="1">
      <alignment horizontal="left" vertical="top" wrapText="1"/>
    </xf>
    <xf numFmtId="0" fontId="13" fillId="0" borderId="3" xfId="0" applyFont="1" applyFill="1" applyBorder="1" applyAlignment="1">
      <alignment horizontal="left" vertical="top"/>
    </xf>
    <xf numFmtId="0" fontId="8" fillId="0" borderId="0" xfId="0" applyFont="1"/>
    <xf numFmtId="0" fontId="16" fillId="0" borderId="0" xfId="0" applyFont="1" applyAlignment="1">
      <alignment vertical="center" wrapText="1"/>
    </xf>
    <xf numFmtId="0" fontId="6" fillId="0" borderId="0" xfId="0" quotePrefix="1" applyFont="1" applyFill="1"/>
    <xf numFmtId="2" fontId="6" fillId="0" borderId="0" xfId="1" applyNumberFormat="1" applyFont="1"/>
    <xf numFmtId="0" fontId="6" fillId="0" borderId="0" xfId="0" applyFont="1" applyFill="1"/>
    <xf numFmtId="0" fontId="7" fillId="0" borderId="0" xfId="0" applyFont="1" applyFill="1"/>
    <xf numFmtId="0" fontId="3" fillId="5" borderId="3" xfId="0" applyFont="1" applyFill="1" applyBorder="1" applyAlignment="1">
      <alignment horizontal="left" wrapText="1"/>
    </xf>
    <xf numFmtId="0" fontId="3" fillId="5" borderId="3" xfId="0" applyFont="1" applyFill="1" applyBorder="1" applyAlignment="1">
      <alignment horizontal="left"/>
    </xf>
    <xf numFmtId="0" fontId="6" fillId="0" borderId="6" xfId="0" applyFont="1" applyBorder="1"/>
    <xf numFmtId="0" fontId="0" fillId="0" borderId="0" xfId="0" applyBorder="1"/>
    <xf numFmtId="0" fontId="2" fillId="0" borderId="0" xfId="0" applyFont="1" applyFill="1" applyBorder="1"/>
    <xf numFmtId="0" fontId="12" fillId="0" borderId="0" xfId="0" applyFont="1" applyFill="1"/>
    <xf numFmtId="0" fontId="3" fillId="6" borderId="13" xfId="3" applyNumberFormat="1" applyFont="1" applyFill="1" applyBorder="1" applyAlignment="1"/>
    <xf numFmtId="0" fontId="3" fillId="6" borderId="14" xfId="3" applyNumberFormat="1" applyFont="1" applyFill="1" applyBorder="1" applyAlignment="1"/>
    <xf numFmtId="0" fontId="2" fillId="4" borderId="4" xfId="3" applyNumberFormat="1" applyFont="1" applyFill="1" applyBorder="1" applyAlignment="1"/>
    <xf numFmtId="2" fontId="0" fillId="0" borderId="7" xfId="0" applyNumberFormat="1" applyBorder="1"/>
    <xf numFmtId="2" fontId="0" fillId="0" borderId="5" xfId="0" applyNumberFormat="1" applyBorder="1"/>
    <xf numFmtId="2" fontId="0" fillId="0" borderId="6" xfId="0" applyNumberFormat="1" applyBorder="1"/>
    <xf numFmtId="2" fontId="0" fillId="0" borderId="0" xfId="0" applyNumberFormat="1" applyBorder="1"/>
    <xf numFmtId="2" fontId="0" fillId="0" borderId="10" xfId="0" applyNumberFormat="1" applyBorder="1"/>
    <xf numFmtId="2" fontId="0" fillId="0" borderId="11" xfId="0" applyNumberFormat="1" applyBorder="1"/>
    <xf numFmtId="1" fontId="0" fillId="0" borderId="7" xfId="0" applyNumberFormat="1" applyFill="1" applyBorder="1"/>
    <xf numFmtId="1" fontId="0" fillId="0" borderId="6" xfId="0" applyNumberFormat="1" applyFill="1" applyBorder="1"/>
    <xf numFmtId="1" fontId="0" fillId="0" borderId="0" xfId="0" applyNumberFormat="1" applyFill="1" applyBorder="1"/>
    <xf numFmtId="1" fontId="0" fillId="0" borderId="9" xfId="0" applyNumberFormat="1" applyFill="1" applyBorder="1"/>
    <xf numFmtId="1" fontId="0" fillId="0" borderId="10" xfId="0" applyNumberFormat="1" applyFill="1" applyBorder="1"/>
    <xf numFmtId="1" fontId="0" fillId="0" borderId="11" xfId="0" applyNumberFormat="1" applyFill="1" applyBorder="1"/>
    <xf numFmtId="1" fontId="0" fillId="0" borderId="12" xfId="0" applyNumberFormat="1" applyFill="1" applyBorder="1"/>
    <xf numFmtId="1" fontId="0" fillId="0" borderId="5" xfId="0" applyNumberFormat="1" applyFill="1" applyBorder="1"/>
    <xf numFmtId="1" fontId="0" fillId="0" borderId="8" xfId="0" applyNumberFormat="1" applyFill="1" applyBorder="1"/>
    <xf numFmtId="0" fontId="3" fillId="6" borderId="15" xfId="3" applyNumberFormat="1" applyFont="1" applyFill="1" applyBorder="1" applyAlignment="1"/>
    <xf numFmtId="0" fontId="3" fillId="6" borderId="16" xfId="3" applyNumberFormat="1" applyFont="1" applyFill="1" applyBorder="1" applyAlignment="1"/>
    <xf numFmtId="0" fontId="2" fillId="4" borderId="17" xfId="3" applyNumberFormat="1" applyFont="1" applyFill="1" applyBorder="1" applyAlignment="1"/>
    <xf numFmtId="0" fontId="17" fillId="0" borderId="0" xfId="0" applyFont="1"/>
    <xf numFmtId="0" fontId="2" fillId="4" borderId="14" xfId="3" applyNumberFormat="1" applyFont="1" applyFill="1" applyBorder="1" applyAlignment="1"/>
    <xf numFmtId="0" fontId="3" fillId="6" borderId="18" xfId="3" applyNumberFormat="1" applyFont="1" applyFill="1" applyBorder="1" applyAlignment="1"/>
    <xf numFmtId="0" fontId="2" fillId="4" borderId="19" xfId="3" applyNumberFormat="1" applyFont="1" applyFill="1" applyBorder="1" applyAlignment="1"/>
    <xf numFmtId="0" fontId="2" fillId="4" borderId="15" xfId="3" applyNumberFormat="1" applyFont="1" applyFill="1" applyBorder="1" applyAlignment="1"/>
    <xf numFmtId="0" fontId="0" fillId="0" borderId="0" xfId="0" applyFill="1"/>
    <xf numFmtId="0" fontId="10" fillId="4" borderId="14" xfId="0" applyNumberFormat="1" applyFont="1" applyFill="1" applyBorder="1" applyAlignment="1"/>
    <xf numFmtId="0" fontId="2" fillId="4" borderId="13" xfId="3" applyNumberFormat="1" applyFont="1" applyFill="1" applyBorder="1" applyAlignment="1"/>
    <xf numFmtId="0" fontId="2" fillId="4" borderId="20" xfId="3" applyNumberFormat="1" applyFont="1" applyFill="1" applyBorder="1" applyAlignment="1"/>
    <xf numFmtId="2" fontId="0" fillId="0" borderId="8" xfId="0" applyNumberFormat="1" applyBorder="1"/>
    <xf numFmtId="2" fontId="0" fillId="0" borderId="9" xfId="0" applyNumberFormat="1" applyBorder="1"/>
    <xf numFmtId="2" fontId="0" fillId="0" borderId="12" xfId="0" applyNumberFormat="1" applyBorder="1"/>
    <xf numFmtId="2" fontId="0" fillId="0" borderId="14" xfId="0" applyNumberFormat="1" applyBorder="1"/>
    <xf numFmtId="2" fontId="0" fillId="0" borderId="21" xfId="0" applyNumberFormat="1" applyBorder="1"/>
    <xf numFmtId="2" fontId="0" fillId="0" borderId="23" xfId="0" applyNumberFormat="1" applyBorder="1"/>
    <xf numFmtId="2" fontId="0" fillId="0" borderId="22" xfId="0" applyNumberFormat="1" applyBorder="1"/>
    <xf numFmtId="2" fontId="0" fillId="0" borderId="24" xfId="0" applyNumberFormat="1" applyBorder="1"/>
    <xf numFmtId="2" fontId="0" fillId="0" borderId="25" xfId="0" applyNumberFormat="1" applyBorder="1"/>
    <xf numFmtId="2" fontId="0" fillId="0" borderId="26" xfId="0" applyNumberFormat="1" applyBorder="1"/>
    <xf numFmtId="2" fontId="0" fillId="0" borderId="27" xfId="0" applyNumberFormat="1" applyBorder="1"/>
    <xf numFmtId="166" fontId="0" fillId="0" borderId="7" xfId="0" applyNumberFormat="1" applyFill="1" applyBorder="1"/>
    <xf numFmtId="166" fontId="0" fillId="0" borderId="6" xfId="0" applyNumberFormat="1" applyFill="1" applyBorder="1"/>
    <xf numFmtId="166" fontId="0" fillId="0" borderId="5" xfId="0" applyNumberFormat="1" applyFill="1" applyBorder="1"/>
    <xf numFmtId="166" fontId="0" fillId="0" borderId="8" xfId="0" applyNumberFormat="1" applyFill="1" applyBorder="1"/>
    <xf numFmtId="166" fontId="0" fillId="0" borderId="0" xfId="0" applyNumberFormat="1" applyFill="1" applyBorder="1"/>
    <xf numFmtId="166" fontId="0" fillId="0" borderId="9" xfId="0" applyNumberFormat="1" applyFill="1" applyBorder="1"/>
    <xf numFmtId="166" fontId="0" fillId="0" borderId="10" xfId="0" applyNumberFormat="1" applyFill="1" applyBorder="1"/>
    <xf numFmtId="166" fontId="0" fillId="0" borderId="11" xfId="0" applyNumberFormat="1" applyFill="1" applyBorder="1"/>
    <xf numFmtId="166" fontId="0" fillId="0" borderId="12" xfId="0" applyNumberFormat="1" applyFill="1" applyBorder="1"/>
    <xf numFmtId="166" fontId="0" fillId="0" borderId="14" xfId="0" applyNumberFormat="1" applyFill="1" applyBorder="1"/>
    <xf numFmtId="166" fontId="0" fillId="0" borderId="21" xfId="0" applyNumberFormat="1" applyFill="1" applyBorder="1"/>
    <xf numFmtId="166" fontId="0" fillId="0" borderId="23" xfId="0" applyNumberFormat="1" applyFill="1" applyBorder="1"/>
    <xf numFmtId="166" fontId="0" fillId="0" borderId="22" xfId="0" applyNumberFormat="1" applyFill="1" applyBorder="1"/>
    <xf numFmtId="166" fontId="0" fillId="0" borderId="24" xfId="0" applyNumberFormat="1" applyFill="1" applyBorder="1"/>
    <xf numFmtId="166" fontId="0" fillId="0" borderId="25" xfId="0" applyNumberFormat="1" applyFill="1" applyBorder="1"/>
    <xf numFmtId="166" fontId="0" fillId="0" borderId="26" xfId="0" applyNumberFormat="1" applyFill="1" applyBorder="1"/>
    <xf numFmtId="166" fontId="0" fillId="0" borderId="27" xfId="0" applyNumberFormat="1" applyFill="1" applyBorder="1"/>
    <xf numFmtId="2" fontId="0" fillId="0" borderId="14" xfId="0" applyNumberFormat="1" applyFill="1" applyBorder="1"/>
    <xf numFmtId="2" fontId="0" fillId="0" borderId="22" xfId="0" applyNumberFormat="1" applyFill="1" applyBorder="1"/>
    <xf numFmtId="2" fontId="0" fillId="0" borderId="21" xfId="0" applyNumberFormat="1" applyFill="1" applyBorder="1"/>
    <xf numFmtId="2" fontId="0" fillId="0" borderId="23" xfId="0" applyNumberFormat="1" applyFill="1" applyBorder="1"/>
    <xf numFmtId="2" fontId="0" fillId="0" borderId="0" xfId="0" applyNumberFormat="1" applyFill="1" applyBorder="1"/>
    <xf numFmtId="2" fontId="0" fillId="0" borderId="24" xfId="0" applyNumberFormat="1" applyFill="1" applyBorder="1"/>
    <xf numFmtId="2" fontId="0" fillId="0" borderId="25" xfId="0" applyNumberFormat="1" applyFill="1" applyBorder="1"/>
    <xf numFmtId="2" fontId="0" fillId="0" borderId="26" xfId="0" applyNumberFormat="1" applyFill="1" applyBorder="1"/>
    <xf numFmtId="2" fontId="0" fillId="0" borderId="27" xfId="0" applyNumberFormat="1" applyFill="1" applyBorder="1"/>
    <xf numFmtId="1" fontId="0" fillId="0" borderId="14" xfId="0" applyNumberFormat="1" applyFill="1" applyBorder="1"/>
    <xf numFmtId="1" fontId="0" fillId="0" borderId="21" xfId="0" applyNumberFormat="1" applyFill="1" applyBorder="1"/>
    <xf numFmtId="1" fontId="0" fillId="0" borderId="23" xfId="0" applyNumberFormat="1" applyFill="1" applyBorder="1"/>
    <xf numFmtId="1" fontId="0" fillId="0" borderId="22" xfId="0" applyNumberFormat="1" applyFill="1" applyBorder="1"/>
    <xf numFmtId="1" fontId="0" fillId="0" borderId="24" xfId="0" applyNumberFormat="1" applyFill="1" applyBorder="1"/>
    <xf numFmtId="1" fontId="0" fillId="0" borderId="25" xfId="0" applyNumberFormat="1" applyFill="1" applyBorder="1"/>
    <xf numFmtId="1" fontId="0" fillId="0" borderId="26" xfId="0" applyNumberFormat="1" applyFill="1" applyBorder="1"/>
    <xf numFmtId="1" fontId="0" fillId="0" borderId="27" xfId="0" applyNumberFormat="1" applyFill="1" applyBorder="1"/>
  </cellXfs>
  <cellStyles count="9">
    <cellStyle name="Hyperlink" xfId="2" builtinId="8"/>
    <cellStyle name="Hyperlink 2" xfId="5"/>
    <cellStyle name="Normal" xfId="0" builtinId="0"/>
    <cellStyle name="Normal 2" xfId="3"/>
    <cellStyle name="Normal 2 2" xfId="6"/>
    <cellStyle name="Normal 3" xfId="4"/>
    <cellStyle name="Normal 4" xfId="7"/>
    <cellStyle name="Normal 5" xfId="8"/>
    <cellStyle name="Percent" xfId="1" builtinId="5"/>
  </cellStyles>
  <dxfs count="57">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D22"/>
  <sheetViews>
    <sheetView tabSelected="1" zoomScaleNormal="100" workbookViewId="0"/>
  </sheetViews>
  <sheetFormatPr defaultRowHeight="12" x14ac:dyDescent="0.2"/>
  <cols>
    <col min="1" max="1" width="9.7109375" style="41" bestFit="1" customWidth="1"/>
    <col min="2" max="2" width="36.85546875" style="41" customWidth="1"/>
    <col min="3" max="3" width="86" style="41" customWidth="1"/>
    <col min="4" max="4" width="65.7109375" style="41" bestFit="1" customWidth="1"/>
    <col min="5" max="16384" width="9.140625" style="41"/>
  </cols>
  <sheetData>
    <row r="1" spans="1:4" x14ac:dyDescent="0.2">
      <c r="C1" s="42"/>
      <c r="D1" s="42"/>
    </row>
    <row r="2" spans="1:4" x14ac:dyDescent="0.2">
      <c r="A2" s="43" t="s">
        <v>168</v>
      </c>
      <c r="B2" s="43" t="s">
        <v>169</v>
      </c>
      <c r="C2" s="43" t="s">
        <v>148</v>
      </c>
      <c r="D2" s="43" t="s">
        <v>170</v>
      </c>
    </row>
    <row r="3" spans="1:4" ht="120" x14ac:dyDescent="0.2">
      <c r="A3" s="44" t="s">
        <v>51</v>
      </c>
      <c r="B3" s="45" t="s">
        <v>71</v>
      </c>
      <c r="C3" s="45" t="s">
        <v>199</v>
      </c>
      <c r="D3" s="45"/>
    </row>
    <row r="4" spans="1:4" ht="168" x14ac:dyDescent="0.2">
      <c r="A4" s="44" t="s">
        <v>52</v>
      </c>
      <c r="B4" s="45" t="s">
        <v>156</v>
      </c>
      <c r="C4" s="45" t="s">
        <v>200</v>
      </c>
      <c r="D4" s="45"/>
    </row>
    <row r="5" spans="1:4" ht="168" x14ac:dyDescent="0.2">
      <c r="A5" s="44" t="s">
        <v>53</v>
      </c>
      <c r="B5" s="45" t="s">
        <v>78</v>
      </c>
      <c r="C5" s="45" t="s">
        <v>201</v>
      </c>
      <c r="D5" s="45" t="s">
        <v>109</v>
      </c>
    </row>
    <row r="6" spans="1:4" ht="156" x14ac:dyDescent="0.2">
      <c r="A6" s="44" t="s">
        <v>54</v>
      </c>
      <c r="B6" s="45" t="s">
        <v>157</v>
      </c>
      <c r="C6" s="45" t="s">
        <v>202</v>
      </c>
      <c r="D6" s="45"/>
    </row>
    <row r="7" spans="1:4" ht="108" x14ac:dyDescent="0.2">
      <c r="A7" s="44" t="s">
        <v>55</v>
      </c>
      <c r="B7" s="45" t="s">
        <v>162</v>
      </c>
      <c r="C7" s="45" t="s">
        <v>203</v>
      </c>
      <c r="D7" s="45"/>
    </row>
    <row r="8" spans="1:4" ht="144" x14ac:dyDescent="0.2">
      <c r="A8" s="46" t="s">
        <v>56</v>
      </c>
      <c r="B8" s="45" t="s">
        <v>158</v>
      </c>
      <c r="C8" s="45" t="s">
        <v>204</v>
      </c>
      <c r="D8" s="45" t="s">
        <v>110</v>
      </c>
    </row>
    <row r="9" spans="1:4" ht="156" x14ac:dyDescent="0.2">
      <c r="A9" s="44" t="s">
        <v>57</v>
      </c>
      <c r="B9" s="45" t="s">
        <v>72</v>
      </c>
      <c r="C9" s="45" t="s">
        <v>205</v>
      </c>
      <c r="D9" s="45"/>
    </row>
    <row r="10" spans="1:4" ht="108" x14ac:dyDescent="0.2">
      <c r="A10" s="44" t="s">
        <v>58</v>
      </c>
      <c r="B10" s="45" t="s">
        <v>159</v>
      </c>
      <c r="C10" s="45" t="s">
        <v>82</v>
      </c>
      <c r="D10" s="45"/>
    </row>
    <row r="11" spans="1:4" ht="156" x14ac:dyDescent="0.2">
      <c r="A11" s="44" t="s">
        <v>59</v>
      </c>
      <c r="B11" s="45" t="s">
        <v>160</v>
      </c>
      <c r="C11" s="45" t="s">
        <v>206</v>
      </c>
      <c r="D11" s="45"/>
    </row>
    <row r="12" spans="1:4" ht="60" x14ac:dyDescent="0.2">
      <c r="A12" s="44" t="s">
        <v>60</v>
      </c>
      <c r="B12" s="45" t="s">
        <v>212</v>
      </c>
      <c r="C12" s="45" t="s">
        <v>211</v>
      </c>
      <c r="D12" s="45" t="s">
        <v>198</v>
      </c>
    </row>
    <row r="13" spans="1:4" ht="252" x14ac:dyDescent="0.2">
      <c r="A13" s="44" t="s">
        <v>61</v>
      </c>
      <c r="B13" s="45" t="s">
        <v>73</v>
      </c>
      <c r="C13" s="45" t="s">
        <v>207</v>
      </c>
      <c r="D13" s="45" t="s">
        <v>111</v>
      </c>
    </row>
    <row r="14" spans="1:4" ht="60" x14ac:dyDescent="0.2">
      <c r="A14" s="44" t="s">
        <v>62</v>
      </c>
      <c r="B14" s="45" t="s">
        <v>213</v>
      </c>
      <c r="C14" s="45" t="s">
        <v>197</v>
      </c>
      <c r="D14" s="45" t="s">
        <v>198</v>
      </c>
    </row>
    <row r="15" spans="1:4" ht="72" x14ac:dyDescent="0.2">
      <c r="A15" s="44" t="s">
        <v>63</v>
      </c>
      <c r="B15" s="45" t="s">
        <v>74</v>
      </c>
      <c r="C15" s="45" t="s">
        <v>129</v>
      </c>
      <c r="D15" s="45" t="s">
        <v>209</v>
      </c>
    </row>
    <row r="16" spans="1:4" ht="24" x14ac:dyDescent="0.2">
      <c r="A16" s="44" t="s">
        <v>64</v>
      </c>
      <c r="B16" s="45" t="s">
        <v>161</v>
      </c>
      <c r="C16" s="45" t="s">
        <v>151</v>
      </c>
      <c r="D16" s="45"/>
    </row>
    <row r="17" spans="1:4" x14ac:dyDescent="0.2">
      <c r="A17" s="44" t="s">
        <v>65</v>
      </c>
      <c r="B17" s="45" t="s">
        <v>167</v>
      </c>
      <c r="C17" s="45" t="s">
        <v>137</v>
      </c>
      <c r="D17" s="45"/>
    </row>
    <row r="18" spans="1:4" ht="132" x14ac:dyDescent="0.2">
      <c r="A18" s="44" t="s">
        <v>66</v>
      </c>
      <c r="B18" s="45" t="s">
        <v>75</v>
      </c>
      <c r="C18" s="45" t="s">
        <v>85</v>
      </c>
      <c r="D18" s="45" t="s">
        <v>86</v>
      </c>
    </row>
    <row r="19" spans="1:4" ht="24" x14ac:dyDescent="0.2">
      <c r="A19" s="44" t="s">
        <v>67</v>
      </c>
      <c r="B19" s="45" t="s">
        <v>163</v>
      </c>
      <c r="C19" s="45" t="s">
        <v>166</v>
      </c>
      <c r="D19" s="45" t="s">
        <v>165</v>
      </c>
    </row>
    <row r="20" spans="1:4" ht="204" x14ac:dyDescent="0.2">
      <c r="A20" s="44" t="s">
        <v>68</v>
      </c>
      <c r="B20" s="45" t="s">
        <v>164</v>
      </c>
      <c r="C20" s="45" t="s">
        <v>155</v>
      </c>
      <c r="D20" s="45"/>
    </row>
    <row r="21" spans="1:4" ht="48" x14ac:dyDescent="0.2">
      <c r="A21" s="44" t="s">
        <v>69</v>
      </c>
      <c r="B21" s="45" t="s">
        <v>88</v>
      </c>
      <c r="C21" s="45" t="s">
        <v>186</v>
      </c>
      <c r="D21" s="45" t="s">
        <v>109</v>
      </c>
    </row>
    <row r="22" spans="1:4" x14ac:dyDescent="0.2">
      <c r="A22" s="44" t="s">
        <v>70</v>
      </c>
      <c r="B22" s="45" t="s">
        <v>76</v>
      </c>
      <c r="C22" s="45">
        <v>0</v>
      </c>
      <c r="D22" s="45"/>
    </row>
  </sheetData>
  <pageMargins left="0.7" right="0.7" top="0.75" bottom="0.75" header="0.3" footer="0.3"/>
  <pageSetup paperSize="9" scale="67" fitToHeight="0" orientation="landscape"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W57"/>
  <sheetViews>
    <sheetView zoomScale="80" zoomScaleNormal="80" workbookViewId="0"/>
  </sheetViews>
  <sheetFormatPr defaultRowHeight="12.75" x14ac:dyDescent="0.2"/>
  <cols>
    <col min="1" max="1" width="9.140625" style="10"/>
    <col min="2" max="2" width="47.140625" style="10" bestFit="1" customWidth="1"/>
    <col min="3" max="3" width="11.7109375" style="10" customWidth="1"/>
    <col min="4" max="16384" width="9.140625" style="10"/>
  </cols>
  <sheetData>
    <row r="1" spans="2:23" x14ac:dyDescent="0.2">
      <c r="B1" s="11" t="s">
        <v>3</v>
      </c>
      <c r="C1" s="11" t="s">
        <v>160</v>
      </c>
    </row>
    <row r="2" spans="2:23" x14ac:dyDescent="0.2">
      <c r="B2" s="1" t="s">
        <v>0</v>
      </c>
      <c r="C2" s="2" t="s">
        <v>1</v>
      </c>
      <c r="D2" s="3"/>
      <c r="E2" s="3"/>
      <c r="F2" s="2"/>
    </row>
    <row r="3" spans="2:23" x14ac:dyDescent="0.2">
      <c r="B3" s="1" t="s">
        <v>2</v>
      </c>
      <c r="C3" s="32" t="s">
        <v>208</v>
      </c>
      <c r="D3" s="3"/>
      <c r="E3" s="3"/>
      <c r="F3" s="4"/>
    </row>
    <row r="4" spans="2:23" x14ac:dyDescent="0.2">
      <c r="B4" s="1" t="s">
        <v>4</v>
      </c>
      <c r="C4" s="2" t="s">
        <v>206</v>
      </c>
      <c r="D4" s="3"/>
      <c r="E4" s="3"/>
      <c r="F4" s="2"/>
    </row>
    <row r="5" spans="2:23" x14ac:dyDescent="0.2">
      <c r="K5" s="3"/>
      <c r="L5" s="4"/>
    </row>
    <row r="6" spans="2:23" x14ac:dyDescent="0.2">
      <c r="B6" s="1" t="s">
        <v>5</v>
      </c>
      <c r="C6" s="5">
        <v>43755</v>
      </c>
      <c r="K6" s="3"/>
      <c r="L6" s="4"/>
    </row>
    <row r="7" spans="2:23" x14ac:dyDescent="0.2">
      <c r="B7" s="1"/>
      <c r="C7" s="2"/>
      <c r="K7" s="3"/>
      <c r="L7" s="2"/>
    </row>
    <row r="9" spans="2:23" x14ac:dyDescent="0.2">
      <c r="B9" s="22" t="s">
        <v>8</v>
      </c>
      <c r="C9" s="22">
        <v>2005</v>
      </c>
      <c r="D9" s="22">
        <v>2006</v>
      </c>
      <c r="E9" s="22">
        <v>2007</v>
      </c>
      <c r="F9" s="22">
        <v>2008</v>
      </c>
      <c r="G9" s="22">
        <v>2009</v>
      </c>
      <c r="H9" s="22">
        <v>2010</v>
      </c>
      <c r="I9" s="22">
        <v>2011</v>
      </c>
      <c r="J9" s="22">
        <v>2012</v>
      </c>
      <c r="K9" s="22">
        <v>2013</v>
      </c>
      <c r="L9" s="22">
        <v>2014</v>
      </c>
      <c r="M9" s="22">
        <v>2015</v>
      </c>
      <c r="N9" s="22">
        <v>2016</v>
      </c>
      <c r="O9" s="22">
        <v>2017</v>
      </c>
      <c r="P9" s="22">
        <v>2018</v>
      </c>
      <c r="Q9" s="22">
        <v>2019</v>
      </c>
      <c r="R9" s="22">
        <v>2020</v>
      </c>
      <c r="S9" s="22">
        <v>2021</v>
      </c>
      <c r="T9" s="22">
        <v>2022</v>
      </c>
      <c r="U9" s="22">
        <v>2023</v>
      </c>
      <c r="V9" s="22">
        <v>2024</v>
      </c>
      <c r="W9" s="22">
        <v>2025</v>
      </c>
    </row>
    <row r="10" spans="2:23" ht="15" x14ac:dyDescent="0.25">
      <c r="B10" s="59" t="s">
        <v>9</v>
      </c>
      <c r="C10" s="117"/>
      <c r="D10" s="119"/>
      <c r="E10" s="119"/>
      <c r="F10" s="119">
        <v>32.036363636363639</v>
      </c>
      <c r="G10" s="119">
        <v>25.666666666666668</v>
      </c>
      <c r="H10" s="119">
        <v>27.8</v>
      </c>
      <c r="I10" s="119">
        <v>28.7</v>
      </c>
      <c r="J10" s="119">
        <v>28.8</v>
      </c>
      <c r="K10" s="119">
        <v>29.6</v>
      </c>
      <c r="L10" s="119">
        <v>32.200000000000003</v>
      </c>
      <c r="M10" s="119">
        <v>35.6</v>
      </c>
      <c r="N10" s="119">
        <v>41.2</v>
      </c>
      <c r="O10" s="119">
        <v>45.631578947368432</v>
      </c>
      <c r="P10" s="119"/>
      <c r="Q10" s="119"/>
      <c r="R10" s="119"/>
      <c r="S10" s="119"/>
      <c r="T10" s="119"/>
      <c r="U10" s="119"/>
      <c r="V10" s="119"/>
      <c r="W10" s="120"/>
    </row>
    <row r="11" spans="2:23" ht="15" x14ac:dyDescent="0.25">
      <c r="B11" s="60" t="s">
        <v>10</v>
      </c>
      <c r="C11" s="118"/>
      <c r="D11" s="121"/>
      <c r="E11" s="121"/>
      <c r="F11" s="121"/>
      <c r="G11" s="121"/>
      <c r="H11" s="121"/>
      <c r="I11" s="121"/>
      <c r="J11" s="121"/>
      <c r="K11" s="121"/>
      <c r="L11" s="121"/>
      <c r="M11" s="121"/>
      <c r="N11" s="121"/>
      <c r="O11" s="121"/>
      <c r="P11" s="121"/>
      <c r="Q11" s="121"/>
      <c r="R11" s="121"/>
      <c r="S11" s="121"/>
      <c r="T11" s="121"/>
      <c r="U11" s="121"/>
      <c r="V11" s="121"/>
      <c r="W11" s="122"/>
    </row>
    <row r="12" spans="2:23" ht="15" x14ac:dyDescent="0.25">
      <c r="B12" s="60" t="s">
        <v>11</v>
      </c>
      <c r="C12" s="118"/>
      <c r="D12" s="121"/>
      <c r="E12" s="121"/>
      <c r="F12" s="121"/>
      <c r="G12" s="121"/>
      <c r="H12" s="121"/>
      <c r="I12" s="121"/>
      <c r="J12" s="121"/>
      <c r="K12" s="121"/>
      <c r="L12" s="121"/>
      <c r="M12" s="121"/>
      <c r="N12" s="121"/>
      <c r="O12" s="121"/>
      <c r="P12" s="121"/>
      <c r="Q12" s="121"/>
      <c r="R12" s="121"/>
      <c r="S12" s="121"/>
      <c r="T12" s="121"/>
      <c r="U12" s="121"/>
      <c r="V12" s="121"/>
      <c r="W12" s="122"/>
    </row>
    <row r="13" spans="2:23" ht="15" x14ac:dyDescent="0.25">
      <c r="B13" s="20" t="s">
        <v>12</v>
      </c>
      <c r="C13" s="118"/>
      <c r="D13" s="121"/>
      <c r="E13" s="121"/>
      <c r="F13" s="121">
        <v>28.3</v>
      </c>
      <c r="G13" s="121">
        <v>30.8</v>
      </c>
      <c r="H13" s="121">
        <v>30.4</v>
      </c>
      <c r="I13" s="121">
        <v>31.9</v>
      </c>
      <c r="J13" s="121">
        <v>32</v>
      </c>
      <c r="K13" s="121">
        <v>31.7</v>
      </c>
      <c r="L13" s="121">
        <v>28.4</v>
      </c>
      <c r="M13" s="121">
        <v>30.9</v>
      </c>
      <c r="N13" s="121">
        <v>34</v>
      </c>
      <c r="O13" s="121">
        <v>29.3</v>
      </c>
      <c r="P13" s="121"/>
      <c r="Q13" s="121"/>
      <c r="R13" s="121"/>
      <c r="S13" s="121"/>
      <c r="T13" s="121"/>
      <c r="U13" s="121"/>
      <c r="V13" s="121"/>
      <c r="W13" s="122"/>
    </row>
    <row r="14" spans="2:23" ht="15" x14ac:dyDescent="0.25">
      <c r="B14" s="20" t="s">
        <v>13</v>
      </c>
      <c r="C14" s="118"/>
      <c r="D14" s="121"/>
      <c r="E14" s="121"/>
      <c r="F14" s="121"/>
      <c r="G14" s="121"/>
      <c r="H14" s="121">
        <v>40.799999999999997</v>
      </c>
      <c r="I14" s="121">
        <v>49.4</v>
      </c>
      <c r="J14" s="121">
        <v>62.4</v>
      </c>
      <c r="K14" s="121">
        <v>60.2</v>
      </c>
      <c r="L14" s="121">
        <v>68.3</v>
      </c>
      <c r="M14" s="121">
        <v>96.5</v>
      </c>
      <c r="N14" s="121">
        <v>105.2</v>
      </c>
      <c r="O14" s="121">
        <v>68.8</v>
      </c>
      <c r="P14" s="121"/>
      <c r="Q14" s="121"/>
      <c r="R14" s="121"/>
      <c r="S14" s="121"/>
      <c r="T14" s="121"/>
      <c r="U14" s="121"/>
      <c r="V14" s="121"/>
      <c r="W14" s="122"/>
    </row>
    <row r="15" spans="2:23" ht="15" x14ac:dyDescent="0.25">
      <c r="B15" s="20" t="s">
        <v>14</v>
      </c>
      <c r="C15" s="118"/>
      <c r="D15" s="121"/>
      <c r="E15" s="121"/>
      <c r="F15" s="121"/>
      <c r="G15" s="121"/>
      <c r="H15" s="121">
        <v>22.7</v>
      </c>
      <c r="I15" s="121">
        <v>26</v>
      </c>
      <c r="J15" s="121">
        <v>27.1</v>
      </c>
      <c r="K15" s="121">
        <v>28.5</v>
      </c>
      <c r="L15" s="121">
        <v>29.3</v>
      </c>
      <c r="M15" s="121">
        <v>37.9</v>
      </c>
      <c r="N15" s="121">
        <v>46.1</v>
      </c>
      <c r="O15" s="121">
        <v>46.5</v>
      </c>
      <c r="P15" s="121"/>
      <c r="Q15" s="121"/>
      <c r="R15" s="121"/>
      <c r="S15" s="121"/>
      <c r="T15" s="121"/>
      <c r="U15" s="121"/>
      <c r="V15" s="121"/>
      <c r="W15" s="122"/>
    </row>
    <row r="16" spans="2:23" ht="15" x14ac:dyDescent="0.25">
      <c r="B16" s="20" t="s">
        <v>15</v>
      </c>
      <c r="C16" s="118"/>
      <c r="D16" s="121"/>
      <c r="E16" s="121"/>
      <c r="F16" s="121"/>
      <c r="G16" s="121">
        <v>39</v>
      </c>
      <c r="H16" s="121">
        <v>41</v>
      </c>
      <c r="I16" s="121">
        <v>50.1</v>
      </c>
      <c r="J16" s="121">
        <v>46.5</v>
      </c>
      <c r="K16" s="121">
        <v>37.6</v>
      </c>
      <c r="L16" s="121">
        <v>42.3</v>
      </c>
      <c r="M16" s="121">
        <v>43</v>
      </c>
      <c r="N16" s="121">
        <v>41.4</v>
      </c>
      <c r="O16" s="121">
        <v>38.5</v>
      </c>
      <c r="P16" s="121"/>
      <c r="Q16" s="121"/>
      <c r="R16" s="121"/>
      <c r="S16" s="121"/>
      <c r="T16" s="121"/>
      <c r="U16" s="121"/>
      <c r="V16" s="121"/>
      <c r="W16" s="122"/>
    </row>
    <row r="17" spans="2:23" ht="15" x14ac:dyDescent="0.25">
      <c r="B17" s="20" t="s">
        <v>39</v>
      </c>
      <c r="C17" s="118"/>
      <c r="D17" s="121"/>
      <c r="E17" s="121"/>
      <c r="F17" s="121"/>
      <c r="G17" s="121">
        <v>38.1</v>
      </c>
      <c r="H17" s="121">
        <v>37.799999999999997</v>
      </c>
      <c r="I17" s="121">
        <v>34.4</v>
      </c>
      <c r="J17" s="121">
        <v>34.799999999999997</v>
      </c>
      <c r="K17" s="121">
        <v>35.6</v>
      </c>
      <c r="L17" s="121">
        <v>36.9</v>
      </c>
      <c r="M17" s="121">
        <v>33.9</v>
      </c>
      <c r="N17" s="121">
        <v>39</v>
      </c>
      <c r="O17" s="121">
        <v>38.700000000000003</v>
      </c>
      <c r="P17" s="121"/>
      <c r="Q17" s="121"/>
      <c r="R17" s="121"/>
      <c r="S17" s="121"/>
      <c r="T17" s="121"/>
      <c r="U17" s="121"/>
      <c r="V17" s="121"/>
      <c r="W17" s="122"/>
    </row>
    <row r="18" spans="2:23" ht="15" x14ac:dyDescent="0.25">
      <c r="B18" s="20" t="s">
        <v>16</v>
      </c>
      <c r="C18" s="118"/>
      <c r="D18" s="121"/>
      <c r="E18" s="121"/>
      <c r="F18" s="121"/>
      <c r="G18" s="121">
        <v>22.4</v>
      </c>
      <c r="H18" s="121">
        <v>30.3</v>
      </c>
      <c r="I18" s="121">
        <v>36.9</v>
      </c>
      <c r="J18" s="121">
        <v>35.9</v>
      </c>
      <c r="K18" s="121">
        <v>27.8</v>
      </c>
      <c r="L18" s="121">
        <v>30.4</v>
      </c>
      <c r="M18" s="121">
        <v>33.299999999999997</v>
      </c>
      <c r="N18" s="121">
        <v>75.3</v>
      </c>
      <c r="O18" s="121">
        <v>69.8</v>
      </c>
      <c r="P18" s="121"/>
      <c r="Q18" s="121"/>
      <c r="R18" s="121"/>
      <c r="S18" s="121"/>
      <c r="T18" s="121"/>
      <c r="U18" s="121"/>
      <c r="V18" s="121"/>
      <c r="W18" s="122"/>
    </row>
    <row r="19" spans="2:23" ht="15" x14ac:dyDescent="0.25">
      <c r="B19" s="20" t="s">
        <v>17</v>
      </c>
      <c r="C19" s="118"/>
      <c r="D19" s="121"/>
      <c r="E19" s="121"/>
      <c r="F19" s="121"/>
      <c r="G19" s="121"/>
      <c r="H19" s="121">
        <v>30.9</v>
      </c>
      <c r="I19" s="121">
        <v>32.5</v>
      </c>
      <c r="J19" s="121">
        <v>36.1</v>
      </c>
      <c r="K19" s="121">
        <v>38.6</v>
      </c>
      <c r="L19" s="121">
        <v>43.1</v>
      </c>
      <c r="M19" s="121">
        <v>46.1</v>
      </c>
      <c r="N19" s="121">
        <v>49.5</v>
      </c>
      <c r="O19" s="121"/>
      <c r="P19" s="121"/>
      <c r="Q19" s="121"/>
      <c r="R19" s="121"/>
      <c r="S19" s="121"/>
      <c r="T19" s="121"/>
      <c r="U19" s="121"/>
      <c r="V19" s="121"/>
      <c r="W19" s="122"/>
    </row>
    <row r="20" spans="2:23" ht="15" x14ac:dyDescent="0.25">
      <c r="B20" s="20" t="s">
        <v>18</v>
      </c>
      <c r="C20" s="118"/>
      <c r="D20" s="121"/>
      <c r="E20" s="121"/>
      <c r="F20" s="121">
        <v>21.6</v>
      </c>
      <c r="G20" s="121">
        <v>29</v>
      </c>
      <c r="H20" s="121">
        <v>19.399999999999999</v>
      </c>
      <c r="I20" s="121">
        <v>19</v>
      </c>
      <c r="J20" s="121">
        <v>18.600000000000001</v>
      </c>
      <c r="K20" s="121">
        <v>22.1</v>
      </c>
      <c r="L20" s="121">
        <v>29</v>
      </c>
      <c r="M20" s="121">
        <v>32.700000000000003</v>
      </c>
      <c r="N20" s="121">
        <v>34.200000000000003</v>
      </c>
      <c r="O20" s="121">
        <v>32.9</v>
      </c>
      <c r="P20" s="121"/>
      <c r="Q20" s="121"/>
      <c r="R20" s="121"/>
      <c r="S20" s="121"/>
      <c r="T20" s="121"/>
      <c r="U20" s="121"/>
      <c r="V20" s="121"/>
      <c r="W20" s="122"/>
    </row>
    <row r="21" spans="2:23" ht="15" x14ac:dyDescent="0.25">
      <c r="B21" s="20" t="s">
        <v>19</v>
      </c>
      <c r="C21" s="118"/>
      <c r="D21" s="121"/>
      <c r="E21" s="121"/>
      <c r="F21" s="121"/>
      <c r="G21" s="121">
        <v>12.6</v>
      </c>
      <c r="H21" s="121">
        <v>14.7</v>
      </c>
      <c r="I21" s="121">
        <v>16.7</v>
      </c>
      <c r="J21" s="121">
        <v>19</v>
      </c>
      <c r="K21" s="121">
        <v>26.1</v>
      </c>
      <c r="L21" s="121">
        <v>26.2</v>
      </c>
      <c r="M21" s="121">
        <v>35.6</v>
      </c>
      <c r="N21" s="121">
        <v>37.4</v>
      </c>
      <c r="O21" s="121">
        <v>41</v>
      </c>
      <c r="P21" s="121"/>
      <c r="Q21" s="121"/>
      <c r="R21" s="121"/>
      <c r="S21" s="121"/>
      <c r="T21" s="121"/>
      <c r="U21" s="121"/>
      <c r="V21" s="121"/>
      <c r="W21" s="122"/>
    </row>
    <row r="22" spans="2:23" ht="15" x14ac:dyDescent="0.25">
      <c r="B22" s="20" t="s">
        <v>20</v>
      </c>
      <c r="C22" s="118"/>
      <c r="D22" s="121"/>
      <c r="E22" s="121"/>
      <c r="F22" s="121"/>
      <c r="G22" s="121">
        <v>19.2</v>
      </c>
      <c r="H22" s="121">
        <v>21.8</v>
      </c>
      <c r="I22" s="121">
        <v>22.6</v>
      </c>
      <c r="J22" s="121">
        <v>22.6</v>
      </c>
      <c r="K22" s="121">
        <v>23.6</v>
      </c>
      <c r="L22" s="121">
        <v>26.3</v>
      </c>
      <c r="M22" s="121">
        <v>32.200000000000003</v>
      </c>
      <c r="N22" s="121">
        <v>37.1</v>
      </c>
      <c r="O22" s="121">
        <v>36.6</v>
      </c>
      <c r="P22" s="121"/>
      <c r="Q22" s="121"/>
      <c r="R22" s="121"/>
      <c r="S22" s="121"/>
      <c r="T22" s="121"/>
      <c r="U22" s="121"/>
      <c r="V22" s="121"/>
      <c r="W22" s="122"/>
    </row>
    <row r="23" spans="2:23" ht="15" x14ac:dyDescent="0.25">
      <c r="B23" s="20" t="s">
        <v>21</v>
      </c>
      <c r="C23" s="118"/>
      <c r="D23" s="121"/>
      <c r="E23" s="121"/>
      <c r="F23" s="121"/>
      <c r="G23" s="121"/>
      <c r="H23" s="121"/>
      <c r="I23" s="121"/>
      <c r="J23" s="121"/>
      <c r="K23" s="121"/>
      <c r="L23" s="121">
        <v>35.700000000000003</v>
      </c>
      <c r="M23" s="121">
        <v>58.3</v>
      </c>
      <c r="N23" s="121">
        <v>89.2</v>
      </c>
      <c r="O23" s="121">
        <v>81.3</v>
      </c>
      <c r="P23" s="121"/>
      <c r="Q23" s="121"/>
      <c r="R23" s="121"/>
      <c r="S23" s="121"/>
      <c r="T23" s="121"/>
      <c r="U23" s="121"/>
      <c r="V23" s="121"/>
      <c r="W23" s="122"/>
    </row>
    <row r="24" spans="2:23" ht="15" x14ac:dyDescent="0.25">
      <c r="B24" s="20" t="s">
        <v>22</v>
      </c>
      <c r="C24" s="118"/>
      <c r="D24" s="121"/>
      <c r="E24" s="121"/>
      <c r="F24" s="121"/>
      <c r="G24" s="121"/>
      <c r="H24" s="121">
        <v>27.8</v>
      </c>
      <c r="I24" s="121">
        <v>29.8</v>
      </c>
      <c r="J24" s="121">
        <v>27.7</v>
      </c>
      <c r="K24" s="121">
        <v>26.3</v>
      </c>
      <c r="L24" s="121">
        <v>27.3</v>
      </c>
      <c r="M24" s="121">
        <v>32.1</v>
      </c>
      <c r="N24" s="121">
        <v>34.4</v>
      </c>
      <c r="O24" s="121"/>
      <c r="P24" s="121"/>
      <c r="Q24" s="121"/>
      <c r="R24" s="121"/>
      <c r="S24" s="121"/>
      <c r="T24" s="121"/>
      <c r="U24" s="121"/>
      <c r="V24" s="121"/>
      <c r="W24" s="122"/>
    </row>
    <row r="25" spans="2:23" ht="15" x14ac:dyDescent="0.25">
      <c r="B25" s="20" t="s">
        <v>23</v>
      </c>
      <c r="C25" s="118"/>
      <c r="D25" s="121"/>
      <c r="E25" s="121"/>
      <c r="F25" s="121"/>
      <c r="G25" s="121">
        <v>10.9</v>
      </c>
      <c r="H25" s="121">
        <v>11.5</v>
      </c>
      <c r="I25" s="121">
        <v>11.5</v>
      </c>
      <c r="J25" s="121">
        <v>12.2</v>
      </c>
      <c r="K25" s="121">
        <v>12.1</v>
      </c>
      <c r="L25" s="121">
        <v>17</v>
      </c>
      <c r="M25" s="121">
        <v>27</v>
      </c>
      <c r="N25" s="121">
        <v>23.1</v>
      </c>
      <c r="O25" s="121"/>
      <c r="P25" s="121"/>
      <c r="Q25" s="121"/>
      <c r="R25" s="121"/>
      <c r="S25" s="121"/>
      <c r="T25" s="121"/>
      <c r="U25" s="121"/>
      <c r="V25" s="121"/>
      <c r="W25" s="122"/>
    </row>
    <row r="26" spans="2:23" ht="15" x14ac:dyDescent="0.25">
      <c r="B26" s="20" t="s">
        <v>24</v>
      </c>
      <c r="C26" s="118"/>
      <c r="D26" s="121"/>
      <c r="E26" s="121"/>
      <c r="F26" s="121"/>
      <c r="G26" s="121"/>
      <c r="H26" s="121">
        <v>14.5</v>
      </c>
      <c r="I26" s="121">
        <v>19.899999999999999</v>
      </c>
      <c r="J26" s="121">
        <v>26.5</v>
      </c>
      <c r="K26" s="121">
        <v>27.8</v>
      </c>
      <c r="L26" s="121">
        <v>26.4</v>
      </c>
      <c r="M26" s="121">
        <v>23.1</v>
      </c>
      <c r="N26" s="121">
        <v>23.2</v>
      </c>
      <c r="O26" s="121">
        <v>40.6</v>
      </c>
      <c r="P26" s="121"/>
      <c r="Q26" s="121"/>
      <c r="R26" s="121"/>
      <c r="S26" s="121"/>
      <c r="T26" s="121"/>
      <c r="U26" s="121"/>
      <c r="V26" s="121"/>
      <c r="W26" s="122"/>
    </row>
    <row r="27" spans="2:23" ht="15" x14ac:dyDescent="0.25">
      <c r="B27" s="20" t="s">
        <v>25</v>
      </c>
      <c r="C27" s="118"/>
      <c r="D27" s="121"/>
      <c r="E27" s="121"/>
      <c r="F27" s="121">
        <v>15.2</v>
      </c>
      <c r="G27" s="121">
        <v>10.5</v>
      </c>
      <c r="H27" s="121">
        <v>16.600000000000001</v>
      </c>
      <c r="I27" s="121">
        <v>28.2</v>
      </c>
      <c r="J27" s="121">
        <v>41.1</v>
      </c>
      <c r="K27" s="121">
        <v>43.8</v>
      </c>
      <c r="L27" s="121">
        <v>64.599999999999994</v>
      </c>
      <c r="M27" s="121">
        <v>45.9</v>
      </c>
      <c r="N27" s="121">
        <v>38.9</v>
      </c>
      <c r="O27" s="121">
        <v>35.1</v>
      </c>
      <c r="P27" s="121"/>
      <c r="Q27" s="121"/>
      <c r="R27" s="121"/>
      <c r="S27" s="121"/>
      <c r="T27" s="121"/>
      <c r="U27" s="121"/>
      <c r="V27" s="121"/>
      <c r="W27" s="122"/>
    </row>
    <row r="28" spans="2:23" ht="15" x14ac:dyDescent="0.25">
      <c r="B28" s="20" t="s">
        <v>26</v>
      </c>
      <c r="C28" s="118"/>
      <c r="D28" s="121"/>
      <c r="E28" s="121"/>
      <c r="F28" s="121">
        <v>36.6</v>
      </c>
      <c r="G28" s="121">
        <v>38</v>
      </c>
      <c r="H28" s="121">
        <v>33</v>
      </c>
      <c r="I28" s="121">
        <v>30.6</v>
      </c>
      <c r="J28" s="121">
        <v>27.6</v>
      </c>
      <c r="K28" s="121">
        <v>29.3</v>
      </c>
      <c r="L28" s="121">
        <v>35.4</v>
      </c>
      <c r="M28" s="121">
        <v>42.5</v>
      </c>
      <c r="N28" s="121">
        <v>45.6</v>
      </c>
      <c r="O28" s="121"/>
      <c r="P28" s="121"/>
      <c r="Q28" s="121"/>
      <c r="R28" s="121"/>
      <c r="S28" s="121"/>
      <c r="T28" s="121"/>
      <c r="U28" s="121"/>
      <c r="V28" s="121"/>
      <c r="W28" s="122"/>
    </row>
    <row r="29" spans="2:23" ht="15" x14ac:dyDescent="0.25">
      <c r="B29" s="20" t="s">
        <v>27</v>
      </c>
      <c r="C29" s="118"/>
      <c r="D29" s="121"/>
      <c r="E29" s="121"/>
      <c r="F29" s="121">
        <v>28.3</v>
      </c>
      <c r="G29" s="121">
        <v>29.5</v>
      </c>
      <c r="H29" s="121">
        <v>26</v>
      </c>
      <c r="I29" s="121">
        <v>25.3</v>
      </c>
      <c r="J29" s="121">
        <v>30.8</v>
      </c>
      <c r="K29" s="121">
        <v>40</v>
      </c>
      <c r="L29" s="121">
        <v>47.7</v>
      </c>
      <c r="M29" s="121">
        <v>50.7</v>
      </c>
      <c r="N29" s="121">
        <v>53.4</v>
      </c>
      <c r="O29" s="121">
        <v>51.1</v>
      </c>
      <c r="P29" s="121"/>
      <c r="Q29" s="121"/>
      <c r="R29" s="121"/>
      <c r="S29" s="121"/>
      <c r="T29" s="121"/>
      <c r="U29" s="121"/>
      <c r="V29" s="121"/>
      <c r="W29" s="122"/>
    </row>
    <row r="30" spans="2:23" ht="15" x14ac:dyDescent="0.25">
      <c r="B30" s="20" t="s">
        <v>28</v>
      </c>
      <c r="C30" s="118"/>
      <c r="D30" s="121"/>
      <c r="E30" s="121"/>
      <c r="F30" s="121"/>
      <c r="G30" s="121">
        <v>12.1</v>
      </c>
      <c r="H30" s="121">
        <v>13.1</v>
      </c>
      <c r="I30" s="121">
        <v>9.6999999999999993</v>
      </c>
      <c r="J30" s="121">
        <v>9.9</v>
      </c>
      <c r="K30" s="121">
        <v>11</v>
      </c>
      <c r="L30" s="121">
        <v>11.5</v>
      </c>
      <c r="M30" s="121">
        <v>8.8000000000000007</v>
      </c>
      <c r="N30" s="121">
        <v>6.2</v>
      </c>
      <c r="O30" s="121"/>
      <c r="P30" s="121"/>
      <c r="Q30" s="121"/>
      <c r="R30" s="121"/>
      <c r="S30" s="121"/>
      <c r="T30" s="121"/>
      <c r="U30" s="121"/>
      <c r="V30" s="121"/>
      <c r="W30" s="122"/>
    </row>
    <row r="31" spans="2:23" ht="15" x14ac:dyDescent="0.25">
      <c r="B31" s="20" t="s">
        <v>29</v>
      </c>
      <c r="C31" s="118"/>
      <c r="D31" s="121"/>
      <c r="E31" s="121"/>
      <c r="F31" s="121">
        <v>22.5</v>
      </c>
      <c r="G31" s="121">
        <v>22</v>
      </c>
      <c r="H31" s="121">
        <v>27.8</v>
      </c>
      <c r="I31" s="121">
        <v>33</v>
      </c>
      <c r="J31" s="121">
        <v>33.200000000000003</v>
      </c>
      <c r="K31" s="121">
        <v>31.3</v>
      </c>
      <c r="L31" s="121">
        <v>38.1</v>
      </c>
      <c r="M31" s="121">
        <v>39.299999999999997</v>
      </c>
      <c r="N31" s="121">
        <v>40.4</v>
      </c>
      <c r="O31" s="121"/>
      <c r="P31" s="121"/>
      <c r="Q31" s="121"/>
      <c r="R31" s="121"/>
      <c r="S31" s="121"/>
      <c r="T31" s="121"/>
      <c r="U31" s="121"/>
      <c r="V31" s="121"/>
      <c r="W31" s="122"/>
    </row>
    <row r="32" spans="2:23" ht="15" x14ac:dyDescent="0.25">
      <c r="B32" s="20" t="s">
        <v>30</v>
      </c>
      <c r="C32" s="118"/>
      <c r="D32" s="121"/>
      <c r="E32" s="121"/>
      <c r="F32" s="121">
        <v>46</v>
      </c>
      <c r="G32" s="121">
        <v>36.1</v>
      </c>
      <c r="H32" s="121">
        <v>35.700000000000003</v>
      </c>
      <c r="I32" s="121">
        <v>37.1</v>
      </c>
      <c r="J32" s="121">
        <v>38.200000000000003</v>
      </c>
      <c r="K32" s="121">
        <v>37.6</v>
      </c>
      <c r="L32" s="121">
        <v>39.1</v>
      </c>
      <c r="M32" s="121">
        <v>40.700000000000003</v>
      </c>
      <c r="N32" s="121">
        <v>41</v>
      </c>
      <c r="O32" s="121">
        <v>50.1</v>
      </c>
      <c r="P32" s="121"/>
      <c r="Q32" s="121"/>
      <c r="R32" s="121"/>
      <c r="S32" s="121"/>
      <c r="T32" s="121"/>
      <c r="U32" s="121"/>
      <c r="V32" s="121"/>
      <c r="W32" s="122"/>
    </row>
    <row r="33" spans="2:23" ht="15" x14ac:dyDescent="0.25">
      <c r="B33" s="20" t="s">
        <v>31</v>
      </c>
      <c r="C33" s="118"/>
      <c r="D33" s="121"/>
      <c r="E33" s="121"/>
      <c r="F33" s="121"/>
      <c r="G33" s="121">
        <v>13.9</v>
      </c>
      <c r="H33" s="121">
        <v>17.7</v>
      </c>
      <c r="I33" s="121">
        <v>23.9</v>
      </c>
      <c r="J33" s="121">
        <v>30.4</v>
      </c>
      <c r="K33" s="121">
        <v>28.1</v>
      </c>
      <c r="L33" s="121">
        <v>27.4</v>
      </c>
      <c r="M33" s="121">
        <v>33.1</v>
      </c>
      <c r="N33" s="121">
        <v>38.9</v>
      </c>
      <c r="O33" s="121">
        <v>36.1</v>
      </c>
      <c r="P33" s="121"/>
      <c r="Q33" s="121"/>
      <c r="R33" s="121"/>
      <c r="S33" s="121"/>
      <c r="T33" s="121"/>
      <c r="U33" s="121"/>
      <c r="V33" s="121"/>
      <c r="W33" s="122"/>
    </row>
    <row r="34" spans="2:23" ht="15" x14ac:dyDescent="0.25">
      <c r="B34" s="20" t="s">
        <v>32</v>
      </c>
      <c r="C34" s="118"/>
      <c r="D34" s="121"/>
      <c r="E34" s="121"/>
      <c r="F34" s="121">
        <v>21.8</v>
      </c>
      <c r="G34" s="121">
        <v>24</v>
      </c>
      <c r="H34" s="121">
        <v>22.8</v>
      </c>
      <c r="I34" s="121">
        <v>30.5</v>
      </c>
      <c r="J34" s="121">
        <v>24.9</v>
      </c>
      <c r="K34" s="121">
        <v>32.299999999999997</v>
      </c>
      <c r="L34" s="121">
        <v>38.200000000000003</v>
      </c>
      <c r="M34" s="121">
        <v>42.7</v>
      </c>
      <c r="N34" s="121">
        <v>45.8</v>
      </c>
      <c r="O34" s="121">
        <v>43.5</v>
      </c>
      <c r="P34" s="121"/>
      <c r="Q34" s="121"/>
      <c r="R34" s="121"/>
      <c r="S34" s="121"/>
      <c r="T34" s="121"/>
      <c r="U34" s="121"/>
      <c r="V34" s="121"/>
      <c r="W34" s="122"/>
    </row>
    <row r="35" spans="2:23" ht="15" x14ac:dyDescent="0.25">
      <c r="B35" s="21" t="s">
        <v>33</v>
      </c>
      <c r="C35" s="118"/>
      <c r="D35" s="121"/>
      <c r="E35" s="121"/>
      <c r="F35" s="121"/>
      <c r="G35" s="121">
        <v>17</v>
      </c>
      <c r="H35" s="121">
        <v>12</v>
      </c>
      <c r="I35" s="121">
        <v>10.3</v>
      </c>
      <c r="J35" s="121">
        <v>14.5</v>
      </c>
      <c r="K35" s="121">
        <v>21</v>
      </c>
      <c r="L35" s="121">
        <v>21.3</v>
      </c>
      <c r="M35" s="121">
        <v>20.399999999999999</v>
      </c>
      <c r="N35" s="121">
        <v>19.399999999999999</v>
      </c>
      <c r="O35" s="121"/>
      <c r="P35" s="121"/>
      <c r="Q35" s="121"/>
      <c r="R35" s="121"/>
      <c r="S35" s="121"/>
      <c r="T35" s="121"/>
      <c r="U35" s="121"/>
      <c r="V35" s="121"/>
      <c r="W35" s="122"/>
    </row>
    <row r="36" spans="2:23" ht="15" x14ac:dyDescent="0.25">
      <c r="B36" s="21" t="s">
        <v>34</v>
      </c>
      <c r="C36" s="118"/>
      <c r="D36" s="121"/>
      <c r="E36" s="121"/>
      <c r="F36" s="121"/>
      <c r="G36" s="121">
        <v>17.600000000000001</v>
      </c>
      <c r="H36" s="121">
        <v>22</v>
      </c>
      <c r="I36" s="121">
        <v>26.4</v>
      </c>
      <c r="J36" s="121">
        <v>26.9</v>
      </c>
      <c r="K36" s="121">
        <v>16.7</v>
      </c>
      <c r="L36" s="121">
        <v>27.5</v>
      </c>
      <c r="M36" s="121">
        <v>47.7</v>
      </c>
      <c r="N36" s="121">
        <v>33.9</v>
      </c>
      <c r="O36" s="121"/>
      <c r="P36" s="121"/>
      <c r="Q36" s="121"/>
      <c r="R36" s="121"/>
      <c r="S36" s="121"/>
      <c r="T36" s="121"/>
      <c r="U36" s="121"/>
      <c r="V36" s="121"/>
      <c r="W36" s="122"/>
    </row>
    <row r="37" spans="2:23" ht="15" x14ac:dyDescent="0.25">
      <c r="B37" s="20" t="s">
        <v>35</v>
      </c>
      <c r="C37" s="118"/>
      <c r="D37" s="121"/>
      <c r="E37" s="121"/>
      <c r="F37" s="121">
        <v>31.8</v>
      </c>
      <c r="G37" s="121">
        <v>34.200000000000003</v>
      </c>
      <c r="H37" s="121">
        <v>34.9</v>
      </c>
      <c r="I37" s="121">
        <v>39.6</v>
      </c>
      <c r="J37" s="121">
        <v>42.6</v>
      </c>
      <c r="K37" s="121">
        <v>41.7</v>
      </c>
      <c r="L37" s="121">
        <v>44.1</v>
      </c>
      <c r="M37" s="121">
        <v>40.299999999999997</v>
      </c>
      <c r="N37" s="121">
        <v>50.3</v>
      </c>
      <c r="O37" s="121">
        <v>36.700000000000003</v>
      </c>
      <c r="P37" s="121"/>
      <c r="Q37" s="121"/>
      <c r="R37" s="121"/>
      <c r="S37" s="121"/>
      <c r="T37" s="121"/>
      <c r="U37" s="121"/>
      <c r="V37" s="121"/>
      <c r="W37" s="122"/>
    </row>
    <row r="38" spans="2:23" ht="15" x14ac:dyDescent="0.25">
      <c r="B38" s="20" t="s">
        <v>36</v>
      </c>
      <c r="C38" s="118"/>
      <c r="D38" s="121"/>
      <c r="E38" s="121"/>
      <c r="F38" s="121">
        <v>37.9</v>
      </c>
      <c r="G38" s="121">
        <v>29.9</v>
      </c>
      <c r="H38" s="121">
        <v>28.7</v>
      </c>
      <c r="I38" s="121">
        <v>31</v>
      </c>
      <c r="J38" s="121">
        <v>32.799999999999997</v>
      </c>
      <c r="K38" s="121">
        <v>36.299999999999997</v>
      </c>
      <c r="L38" s="121">
        <v>42.4</v>
      </c>
      <c r="M38" s="121">
        <v>43.2</v>
      </c>
      <c r="N38" s="121">
        <v>42.1</v>
      </c>
      <c r="O38" s="121">
        <v>48.2</v>
      </c>
      <c r="P38" s="121"/>
      <c r="Q38" s="121"/>
      <c r="R38" s="121"/>
      <c r="S38" s="121"/>
      <c r="T38" s="121"/>
      <c r="U38" s="121"/>
      <c r="V38" s="121"/>
      <c r="W38" s="122"/>
    </row>
    <row r="39" spans="2:23" ht="15" x14ac:dyDescent="0.25">
      <c r="B39" s="20" t="s">
        <v>37</v>
      </c>
      <c r="C39" s="118"/>
      <c r="D39" s="121"/>
      <c r="E39" s="121"/>
      <c r="F39" s="121">
        <v>62.4</v>
      </c>
      <c r="G39" s="121">
        <v>52.2</v>
      </c>
      <c r="H39" s="121">
        <v>55.3</v>
      </c>
      <c r="I39" s="121">
        <v>64.900000000000006</v>
      </c>
      <c r="J39" s="121">
        <v>62.6</v>
      </c>
      <c r="K39" s="121">
        <v>64.900000000000006</v>
      </c>
      <c r="L39" s="121">
        <v>52.7</v>
      </c>
      <c r="M39" s="121">
        <v>51.6</v>
      </c>
      <c r="N39" s="121">
        <v>55.4</v>
      </c>
      <c r="O39" s="121"/>
      <c r="P39" s="121"/>
      <c r="Q39" s="121"/>
      <c r="R39" s="121"/>
      <c r="S39" s="121"/>
      <c r="T39" s="121"/>
      <c r="U39" s="121"/>
      <c r="V39" s="121"/>
      <c r="W39" s="122"/>
    </row>
    <row r="40" spans="2:23" ht="15" x14ac:dyDescent="0.25">
      <c r="B40" s="20" t="s">
        <v>38</v>
      </c>
      <c r="C40" s="123"/>
      <c r="D40" s="124"/>
      <c r="E40" s="124"/>
      <c r="F40" s="124"/>
      <c r="G40" s="124"/>
      <c r="H40" s="124">
        <v>26.9</v>
      </c>
      <c r="I40" s="124">
        <v>23.9</v>
      </c>
      <c r="J40" s="124">
        <v>22.5</v>
      </c>
      <c r="K40" s="124">
        <v>22.8</v>
      </c>
      <c r="L40" s="124">
        <v>29.6</v>
      </c>
      <c r="M40" s="124">
        <v>36.6</v>
      </c>
      <c r="N40" s="124">
        <v>49.8</v>
      </c>
      <c r="O40" s="124">
        <v>42.2</v>
      </c>
      <c r="P40" s="124"/>
      <c r="Q40" s="124"/>
      <c r="R40" s="124"/>
      <c r="S40" s="124"/>
      <c r="T40" s="124"/>
      <c r="U40" s="124"/>
      <c r="V40" s="124"/>
      <c r="W40" s="125"/>
    </row>
    <row r="41" spans="2:23" x14ac:dyDescent="0.2">
      <c r="C41" s="23"/>
      <c r="D41" s="23"/>
      <c r="E41" s="23"/>
      <c r="F41" s="23"/>
      <c r="G41" s="23"/>
      <c r="H41" s="23"/>
      <c r="I41" s="23"/>
      <c r="J41" s="23"/>
      <c r="K41" s="23"/>
      <c r="L41" s="23"/>
      <c r="M41" s="23"/>
      <c r="N41" s="23"/>
      <c r="O41" s="23"/>
      <c r="P41" s="23"/>
      <c r="Q41" s="23"/>
      <c r="R41" s="23"/>
      <c r="S41" s="23"/>
      <c r="T41" s="23"/>
      <c r="U41" s="23"/>
      <c r="V41" s="23"/>
    </row>
    <row r="42" spans="2:23" x14ac:dyDescent="0.2">
      <c r="B42" s="25" t="s">
        <v>45</v>
      </c>
      <c r="C42" s="26"/>
      <c r="D42" s="26"/>
      <c r="E42" s="26"/>
      <c r="F42" s="26">
        <v>62.4</v>
      </c>
      <c r="G42" s="26">
        <v>52.2</v>
      </c>
      <c r="H42" s="26">
        <v>55.3</v>
      </c>
      <c r="I42" s="26">
        <v>64.900000000000006</v>
      </c>
      <c r="J42" s="26">
        <v>62.6</v>
      </c>
      <c r="K42" s="26">
        <v>64.900000000000006</v>
      </c>
      <c r="L42" s="26">
        <v>68.3</v>
      </c>
      <c r="M42" s="26">
        <v>96.5</v>
      </c>
      <c r="N42" s="26">
        <v>105.2</v>
      </c>
      <c r="O42" s="26">
        <v>81.3</v>
      </c>
      <c r="P42" s="26"/>
      <c r="Q42" s="26"/>
      <c r="R42" s="26"/>
      <c r="S42" s="26"/>
      <c r="T42" s="26"/>
      <c r="U42" s="26"/>
      <c r="V42" s="26"/>
      <c r="W42" s="26"/>
    </row>
    <row r="43" spans="2:23" x14ac:dyDescent="0.2">
      <c r="B43" s="25" t="s">
        <v>46</v>
      </c>
      <c r="C43" s="26"/>
      <c r="D43" s="26"/>
      <c r="E43" s="26"/>
      <c r="F43" s="26">
        <v>15.2</v>
      </c>
      <c r="G43" s="26">
        <v>10.5</v>
      </c>
      <c r="H43" s="26">
        <v>11.5</v>
      </c>
      <c r="I43" s="26">
        <v>9.6999999999999993</v>
      </c>
      <c r="J43" s="26">
        <v>9.9</v>
      </c>
      <c r="K43" s="26">
        <v>11</v>
      </c>
      <c r="L43" s="26">
        <v>11.5</v>
      </c>
      <c r="M43" s="26">
        <v>8.8000000000000007</v>
      </c>
      <c r="N43" s="26">
        <v>6.2</v>
      </c>
      <c r="O43" s="26">
        <v>29.3</v>
      </c>
      <c r="P43" s="26"/>
      <c r="Q43" s="26"/>
      <c r="R43" s="26"/>
      <c r="S43" s="26"/>
      <c r="T43" s="26"/>
      <c r="U43" s="26"/>
      <c r="V43" s="26"/>
      <c r="W43" s="26"/>
    </row>
    <row r="44" spans="2:23" x14ac:dyDescent="0.2">
      <c r="B44" s="23"/>
      <c r="C44" s="24"/>
      <c r="D44" s="24"/>
      <c r="E44" s="24"/>
      <c r="F44" s="24"/>
      <c r="G44" s="24"/>
      <c r="H44" s="24"/>
      <c r="I44" s="24"/>
      <c r="J44" s="24"/>
      <c r="K44" s="24"/>
      <c r="L44" s="24"/>
      <c r="M44" s="24"/>
      <c r="N44" s="24"/>
      <c r="O44" s="24"/>
      <c r="P44" s="24"/>
      <c r="Q44" s="24"/>
      <c r="R44" s="24"/>
      <c r="S44" s="24"/>
      <c r="T44" s="24"/>
      <c r="U44" s="24"/>
      <c r="V44" s="24"/>
      <c r="W44" s="24"/>
    </row>
    <row r="45" spans="2:23" x14ac:dyDescent="0.2">
      <c r="B45" s="13" t="s">
        <v>44</v>
      </c>
      <c r="C45" s="16"/>
      <c r="D45" s="16"/>
      <c r="E45" s="16"/>
      <c r="F45" s="16">
        <v>4</v>
      </c>
      <c r="G45" s="16">
        <v>4</v>
      </c>
      <c r="H45" s="16">
        <v>7</v>
      </c>
      <c r="I45" s="16">
        <v>12</v>
      </c>
      <c r="J45" s="16">
        <v>16</v>
      </c>
      <c r="K45" s="16">
        <v>14</v>
      </c>
      <c r="L45" s="16">
        <v>14</v>
      </c>
      <c r="M45" s="16">
        <v>11</v>
      </c>
      <c r="N45" s="16">
        <v>11</v>
      </c>
      <c r="O45" s="16"/>
      <c r="P45" s="16"/>
      <c r="Q45" s="16"/>
      <c r="R45" s="16"/>
      <c r="S45" s="16"/>
      <c r="T45" s="16"/>
      <c r="U45" s="16"/>
      <c r="V45" s="16"/>
      <c r="W45" s="16"/>
    </row>
    <row r="46" spans="2:23" x14ac:dyDescent="0.2">
      <c r="B46" s="13" t="s">
        <v>47</v>
      </c>
      <c r="C46" s="14"/>
      <c r="D46" s="14"/>
      <c r="E46" s="14"/>
      <c r="F46" s="14"/>
      <c r="G46" s="14" t="s">
        <v>214</v>
      </c>
      <c r="H46" s="14" t="s">
        <v>215</v>
      </c>
      <c r="I46" s="14" t="s">
        <v>215</v>
      </c>
      <c r="J46" s="14" t="s">
        <v>215</v>
      </c>
      <c r="K46" s="14" t="s">
        <v>214</v>
      </c>
      <c r="L46" s="14" t="s">
        <v>214</v>
      </c>
      <c r="M46" s="14" t="s">
        <v>214</v>
      </c>
      <c r="N46" s="14" t="s">
        <v>214</v>
      </c>
      <c r="O46" s="14"/>
      <c r="P46" s="14"/>
      <c r="Q46" s="14"/>
      <c r="R46" s="14"/>
      <c r="S46" s="14"/>
      <c r="T46" s="14"/>
      <c r="U46" s="14"/>
      <c r="V46" s="14"/>
      <c r="W46" s="14"/>
    </row>
    <row r="47" spans="2:23" x14ac:dyDescent="0.2">
      <c r="B47" s="15" t="s">
        <v>48</v>
      </c>
      <c r="C47" s="14"/>
      <c r="D47" s="14"/>
      <c r="E47" s="14"/>
      <c r="F47" s="14" t="s">
        <v>216</v>
      </c>
      <c r="G47" s="14" t="s">
        <v>217</v>
      </c>
      <c r="H47" s="14" t="s">
        <v>216</v>
      </c>
      <c r="I47" s="14" t="s">
        <v>216</v>
      </c>
      <c r="J47" s="14" t="s">
        <v>216</v>
      </c>
      <c r="K47" s="14" t="s">
        <v>216</v>
      </c>
      <c r="L47" s="14" t="s">
        <v>216</v>
      </c>
      <c r="M47" s="14" t="s">
        <v>216</v>
      </c>
      <c r="N47" s="14" t="s">
        <v>216</v>
      </c>
      <c r="O47" s="14"/>
      <c r="P47" s="14"/>
      <c r="Q47" s="14"/>
      <c r="R47" s="14"/>
      <c r="S47" s="14"/>
      <c r="T47" s="14"/>
      <c r="U47" s="14"/>
      <c r="V47" s="14"/>
      <c r="W47" s="14"/>
    </row>
    <row r="48" spans="2:23" x14ac:dyDescent="0.2">
      <c r="B48" s="16" t="s">
        <v>40</v>
      </c>
      <c r="C48" s="12"/>
      <c r="D48" s="12"/>
      <c r="E48" s="12"/>
      <c r="F48" s="12">
        <v>17</v>
      </c>
      <c r="G48" s="12">
        <v>7</v>
      </c>
      <c r="H48" s="12">
        <v>1</v>
      </c>
      <c r="I48" s="12">
        <v>1</v>
      </c>
      <c r="J48" s="12">
        <v>1</v>
      </c>
      <c r="K48" s="12">
        <v>1</v>
      </c>
      <c r="L48" s="12">
        <v>0</v>
      </c>
      <c r="M48" s="12">
        <v>0</v>
      </c>
      <c r="N48" s="12">
        <v>0</v>
      </c>
      <c r="O48" s="12">
        <v>9</v>
      </c>
      <c r="P48" s="12"/>
      <c r="Q48" s="12"/>
      <c r="R48" s="12"/>
      <c r="S48" s="12"/>
      <c r="T48" s="12"/>
      <c r="U48" s="12"/>
      <c r="V48" s="12"/>
      <c r="W48" s="12"/>
    </row>
    <row r="49" spans="2:3" x14ac:dyDescent="0.2">
      <c r="B49" s="11" t="s">
        <v>112</v>
      </c>
    </row>
    <row r="50" spans="2:3" x14ac:dyDescent="0.2">
      <c r="B50" s="39"/>
    </row>
    <row r="51" spans="2:3" x14ac:dyDescent="0.2">
      <c r="B51" s="6" t="s">
        <v>50</v>
      </c>
    </row>
    <row r="52" spans="2:3" x14ac:dyDescent="0.2">
      <c r="B52" s="27" t="s">
        <v>7</v>
      </c>
    </row>
    <row r="53" spans="2:3" x14ac:dyDescent="0.2">
      <c r="B53" s="7" t="s">
        <v>6</v>
      </c>
    </row>
    <row r="54" spans="2:3" x14ac:dyDescent="0.2">
      <c r="B54" s="10" t="s">
        <v>218</v>
      </c>
    </row>
    <row r="56" spans="2:3" x14ac:dyDescent="0.2">
      <c r="B56" s="10" t="s">
        <v>42</v>
      </c>
      <c r="C56" s="8" t="s">
        <v>84</v>
      </c>
    </row>
    <row r="57" spans="2:3" x14ac:dyDescent="0.2">
      <c r="B57" s="10" t="s">
        <v>43</v>
      </c>
      <c r="C57" s="8"/>
    </row>
  </sheetData>
  <sortState ref="K68:L95">
    <sortCondition descending="1" ref="L68:L95"/>
  </sortState>
  <conditionalFormatting sqref="C47:W47">
    <cfRule type="containsText" dxfId="32" priority="1" stopIfTrue="1" operator="containsText" text="O">
      <formula>NOT(ISERROR(SEARCH("O",C47)))</formula>
    </cfRule>
    <cfRule type="containsText" dxfId="31" priority="2" stopIfTrue="1" operator="containsText" text="R">
      <formula>NOT(ISERROR(SEARCH("R",C47)))</formula>
    </cfRule>
    <cfRule type="containsText" dxfId="30" priority="3" stopIfTrue="1" operator="containsText" text="V">
      <formula>NOT(ISERROR(SEARCH("V",C47)))</formula>
    </cfRule>
  </conditionalFormatting>
  <pageMargins left="0.7" right="0.7" top="0.75" bottom="0.75" header="0.3" footer="0.3"/>
  <pageSetup paperSize="9" orientation="portrait" horizontalDpi="0"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W57"/>
  <sheetViews>
    <sheetView zoomScale="80" zoomScaleNormal="80" workbookViewId="0"/>
  </sheetViews>
  <sheetFormatPr defaultRowHeight="12.75" x14ac:dyDescent="0.2"/>
  <cols>
    <col min="1" max="1" width="9.140625" style="10"/>
    <col min="2" max="2" width="47.140625" style="10" bestFit="1" customWidth="1"/>
    <col min="3" max="3" width="11.7109375" style="10" customWidth="1"/>
    <col min="4" max="16384" width="9.140625" style="10"/>
  </cols>
  <sheetData>
    <row r="1" spans="2:23" x14ac:dyDescent="0.2">
      <c r="B1" s="11" t="s">
        <v>3</v>
      </c>
      <c r="C1" s="11" t="s">
        <v>212</v>
      </c>
    </row>
    <row r="2" spans="2:23" x14ac:dyDescent="0.2">
      <c r="B2" s="1" t="s">
        <v>0</v>
      </c>
      <c r="C2" s="2" t="s">
        <v>1</v>
      </c>
      <c r="D2" s="3"/>
      <c r="E2" s="3"/>
      <c r="F2" s="2"/>
    </row>
    <row r="3" spans="2:23" x14ac:dyDescent="0.2">
      <c r="B3" s="1" t="s">
        <v>2</v>
      </c>
      <c r="C3" s="32" t="s">
        <v>208</v>
      </c>
      <c r="D3" s="3"/>
      <c r="E3" s="3"/>
      <c r="F3" s="4"/>
    </row>
    <row r="4" spans="2:23" x14ac:dyDescent="0.2">
      <c r="B4" s="1" t="s">
        <v>4</v>
      </c>
      <c r="C4" s="36" t="s">
        <v>211</v>
      </c>
      <c r="D4" s="3"/>
      <c r="E4" s="3"/>
      <c r="F4" s="2"/>
    </row>
    <row r="5" spans="2:23" x14ac:dyDescent="0.2">
      <c r="C5" s="36" t="s">
        <v>198</v>
      </c>
      <c r="K5" s="3"/>
      <c r="L5" s="4"/>
    </row>
    <row r="6" spans="2:23" x14ac:dyDescent="0.2">
      <c r="B6" s="1" t="s">
        <v>5</v>
      </c>
      <c r="C6" s="5">
        <v>43755</v>
      </c>
      <c r="K6" s="3"/>
      <c r="L6" s="4"/>
    </row>
    <row r="7" spans="2:23" x14ac:dyDescent="0.2">
      <c r="B7" s="1"/>
      <c r="C7" s="2"/>
      <c r="K7" s="3"/>
      <c r="L7" s="2"/>
    </row>
    <row r="8" spans="2:23" x14ac:dyDescent="0.2">
      <c r="Q8" s="52"/>
      <c r="R8" s="52"/>
      <c r="S8" s="52"/>
    </row>
    <row r="9" spans="2:23" x14ac:dyDescent="0.2">
      <c r="B9" s="22" t="s">
        <v>8</v>
      </c>
      <c r="C9" s="22">
        <v>2005</v>
      </c>
      <c r="D9" s="22">
        <v>2006</v>
      </c>
      <c r="E9" s="22">
        <v>2007</v>
      </c>
      <c r="F9" s="22">
        <v>2008</v>
      </c>
      <c r="G9" s="22">
        <v>2009</v>
      </c>
      <c r="H9" s="22">
        <v>2010</v>
      </c>
      <c r="I9" s="22">
        <v>2011</v>
      </c>
      <c r="J9" s="22">
        <v>2012</v>
      </c>
      <c r="K9" s="22">
        <v>2013</v>
      </c>
      <c r="L9" s="22">
        <v>2014</v>
      </c>
      <c r="M9" s="22">
        <v>2015</v>
      </c>
      <c r="N9" s="22">
        <v>2016</v>
      </c>
      <c r="O9" s="22">
        <v>2017</v>
      </c>
      <c r="P9" s="22">
        <v>2018</v>
      </c>
      <c r="Q9" s="22">
        <v>2019</v>
      </c>
      <c r="R9" s="22">
        <v>2020</v>
      </c>
      <c r="S9" s="22">
        <v>2021</v>
      </c>
      <c r="T9" s="22">
        <v>2022</v>
      </c>
      <c r="U9" s="22">
        <v>2023</v>
      </c>
      <c r="V9" s="22">
        <v>2024</v>
      </c>
      <c r="W9" s="22">
        <v>2025</v>
      </c>
    </row>
    <row r="10" spans="2:23" ht="15" x14ac:dyDescent="0.25">
      <c r="B10" s="59" t="s">
        <v>9</v>
      </c>
      <c r="C10" s="109">
        <v>15.5</v>
      </c>
      <c r="D10" s="110">
        <v>17.7</v>
      </c>
      <c r="E10" s="110">
        <v>16.600000000000001</v>
      </c>
      <c r="F10" s="110">
        <v>17.5</v>
      </c>
      <c r="G10" s="110">
        <v>17.399999999999999</v>
      </c>
      <c r="H10" s="110">
        <v>18.100000000000001</v>
      </c>
      <c r="I10" s="110">
        <v>18.399999999999999</v>
      </c>
      <c r="J10" s="110">
        <v>16.8</v>
      </c>
      <c r="K10" s="110">
        <v>15.7</v>
      </c>
      <c r="L10" s="110">
        <v>15.2</v>
      </c>
      <c r="M10" s="110">
        <v>14.6</v>
      </c>
      <c r="N10" s="110">
        <v>13.8</v>
      </c>
      <c r="O10" s="110">
        <v>14.1</v>
      </c>
      <c r="P10" s="110"/>
      <c r="Q10" s="110"/>
      <c r="R10" s="110"/>
      <c r="S10" s="110"/>
      <c r="T10" s="110"/>
      <c r="U10" s="110"/>
      <c r="V10" s="110"/>
      <c r="W10" s="111"/>
    </row>
    <row r="11" spans="2:23" ht="15" x14ac:dyDescent="0.25">
      <c r="B11" s="59" t="s">
        <v>10</v>
      </c>
      <c r="C11" s="112"/>
      <c r="D11" s="104"/>
      <c r="E11" s="104"/>
      <c r="F11" s="104"/>
      <c r="G11" s="104"/>
      <c r="H11" s="104"/>
      <c r="I11" s="104"/>
      <c r="J11" s="104"/>
      <c r="K11" s="104"/>
      <c r="L11" s="104"/>
      <c r="M11" s="104"/>
      <c r="N11" s="104"/>
      <c r="O11" s="104"/>
      <c r="P11" s="104"/>
      <c r="Q11" s="104"/>
      <c r="R11" s="104"/>
      <c r="S11" s="104"/>
      <c r="T11" s="104"/>
      <c r="U11" s="104"/>
      <c r="V11" s="104"/>
      <c r="W11" s="113"/>
    </row>
    <row r="12" spans="2:23" ht="15" x14ac:dyDescent="0.25">
      <c r="B12" s="60" t="s">
        <v>11</v>
      </c>
      <c r="C12" s="112"/>
      <c r="D12" s="104"/>
      <c r="E12" s="104"/>
      <c r="F12" s="104"/>
      <c r="G12" s="104"/>
      <c r="H12" s="104"/>
      <c r="I12" s="104"/>
      <c r="J12" s="104"/>
      <c r="K12" s="104"/>
      <c r="L12" s="104"/>
      <c r="M12" s="104"/>
      <c r="N12" s="104"/>
      <c r="O12" s="104"/>
      <c r="P12" s="104"/>
      <c r="Q12" s="104"/>
      <c r="R12" s="104"/>
      <c r="S12" s="104"/>
      <c r="T12" s="104"/>
      <c r="U12" s="104"/>
      <c r="V12" s="104"/>
      <c r="W12" s="113"/>
    </row>
    <row r="13" spans="2:23" ht="15" x14ac:dyDescent="0.25">
      <c r="B13" s="20" t="s">
        <v>12</v>
      </c>
      <c r="C13" s="112">
        <v>15</v>
      </c>
      <c r="D13" s="104">
        <v>18.5</v>
      </c>
      <c r="E13" s="104">
        <v>21.1</v>
      </c>
      <c r="F13" s="104">
        <v>18.600000000000001</v>
      </c>
      <c r="G13" s="104">
        <v>18.899999999999999</v>
      </c>
      <c r="H13" s="104">
        <v>17.7</v>
      </c>
      <c r="I13" s="104">
        <v>17.7</v>
      </c>
      <c r="J13" s="104">
        <v>16.100000000000001</v>
      </c>
      <c r="K13" s="104">
        <v>17</v>
      </c>
      <c r="L13" s="104">
        <v>14.4</v>
      </c>
      <c r="M13" s="104">
        <v>13.5</v>
      </c>
      <c r="N13" s="104">
        <v>13.3</v>
      </c>
      <c r="O13" s="104">
        <v>12.9</v>
      </c>
      <c r="P13" s="104"/>
      <c r="Q13" s="104"/>
      <c r="R13" s="104"/>
      <c r="S13" s="104"/>
      <c r="T13" s="104"/>
      <c r="U13" s="104"/>
      <c r="V13" s="104"/>
      <c r="W13" s="113"/>
    </row>
    <row r="14" spans="2:23" ht="15" x14ac:dyDescent="0.25">
      <c r="B14" s="20" t="s">
        <v>13</v>
      </c>
      <c r="C14" s="112"/>
      <c r="D14" s="104">
        <v>44.7</v>
      </c>
      <c r="E14" s="104">
        <v>41.2</v>
      </c>
      <c r="F14" s="104">
        <v>41.5</v>
      </c>
      <c r="G14" s="104">
        <v>24.7</v>
      </c>
      <c r="H14" s="104">
        <v>31.1</v>
      </c>
      <c r="I14" s="104">
        <v>41.3</v>
      </c>
      <c r="J14" s="104">
        <v>29.3</v>
      </c>
      <c r="K14" s="104">
        <v>26.3</v>
      </c>
      <c r="L14" s="104">
        <v>26.1</v>
      </c>
      <c r="M14" s="104">
        <v>25</v>
      </c>
      <c r="N14" s="104">
        <v>20.2</v>
      </c>
      <c r="O14" s="104">
        <v>23.8</v>
      </c>
      <c r="P14" s="104"/>
      <c r="Q14" s="104"/>
      <c r="R14" s="104"/>
      <c r="S14" s="104"/>
      <c r="T14" s="104"/>
      <c r="U14" s="104"/>
      <c r="V14" s="104"/>
      <c r="W14" s="113"/>
    </row>
    <row r="15" spans="2:23" ht="15" x14ac:dyDescent="0.25">
      <c r="B15" s="20" t="s">
        <v>14</v>
      </c>
      <c r="C15" s="112">
        <v>26.1</v>
      </c>
      <c r="D15" s="104">
        <v>25</v>
      </c>
      <c r="E15" s="104">
        <v>18</v>
      </c>
      <c r="F15" s="104">
        <v>19.3</v>
      </c>
      <c r="G15" s="104">
        <v>20.3</v>
      </c>
      <c r="H15" s="104">
        <v>22.8</v>
      </c>
      <c r="I15" s="104">
        <v>21</v>
      </c>
      <c r="J15" s="104">
        <v>19.2</v>
      </c>
      <c r="K15" s="104">
        <v>20.100000000000001</v>
      </c>
      <c r="L15" s="104">
        <v>19</v>
      </c>
      <c r="M15" s="104">
        <v>17.399999999999999</v>
      </c>
      <c r="N15" s="104">
        <v>18.100000000000001</v>
      </c>
      <c r="O15" s="104">
        <v>18.399999999999999</v>
      </c>
      <c r="P15" s="104"/>
      <c r="Q15" s="104"/>
      <c r="R15" s="104"/>
      <c r="S15" s="104"/>
      <c r="T15" s="104"/>
      <c r="U15" s="104"/>
      <c r="V15" s="104"/>
      <c r="W15" s="113"/>
    </row>
    <row r="16" spans="2:23" ht="15" x14ac:dyDescent="0.25">
      <c r="B16" s="20" t="s">
        <v>15</v>
      </c>
      <c r="C16" s="112">
        <v>10.8</v>
      </c>
      <c r="D16" s="104">
        <v>11.7</v>
      </c>
      <c r="E16" s="104">
        <v>10.3</v>
      </c>
      <c r="F16" s="104">
        <v>10.8</v>
      </c>
      <c r="G16" s="104">
        <v>10.199999999999999</v>
      </c>
      <c r="H16" s="104">
        <v>11</v>
      </c>
      <c r="I16" s="104">
        <v>16.3</v>
      </c>
      <c r="J16" s="104">
        <v>11.1</v>
      </c>
      <c r="K16" s="104">
        <v>10.3</v>
      </c>
      <c r="L16" s="104">
        <v>12.4</v>
      </c>
      <c r="M16" s="104">
        <v>11.3</v>
      </c>
      <c r="N16" s="104">
        <v>10</v>
      </c>
      <c r="O16" s="104">
        <v>9.1999999999999993</v>
      </c>
      <c r="P16" s="104"/>
      <c r="Q16" s="104"/>
      <c r="R16" s="104"/>
      <c r="S16" s="104"/>
      <c r="T16" s="104"/>
      <c r="U16" s="104"/>
      <c r="V16" s="104"/>
      <c r="W16" s="113"/>
    </row>
    <row r="17" spans="2:23" ht="15" x14ac:dyDescent="0.25">
      <c r="B17" s="20" t="s">
        <v>39</v>
      </c>
      <c r="C17" s="112">
        <v>15.6</v>
      </c>
      <c r="D17" s="104">
        <v>17.100000000000001</v>
      </c>
      <c r="E17" s="104">
        <v>15.3</v>
      </c>
      <c r="F17" s="104">
        <v>16.100000000000001</v>
      </c>
      <c r="G17" s="104">
        <v>16.7</v>
      </c>
      <c r="H17" s="104">
        <v>17.399999999999999</v>
      </c>
      <c r="I17" s="104">
        <v>17.100000000000001</v>
      </c>
      <c r="J17" s="104">
        <v>14.3</v>
      </c>
      <c r="K17" s="104">
        <v>14.6</v>
      </c>
      <c r="L17" s="104">
        <v>15.1</v>
      </c>
      <c r="M17" s="104">
        <v>13.3</v>
      </c>
      <c r="N17" s="104">
        <v>12.8</v>
      </c>
      <c r="O17" s="104">
        <v>12.7</v>
      </c>
      <c r="P17" s="104"/>
      <c r="Q17" s="104"/>
      <c r="R17" s="104"/>
      <c r="S17" s="104"/>
      <c r="T17" s="104"/>
      <c r="U17" s="104"/>
      <c r="V17" s="104"/>
      <c r="W17" s="113"/>
    </row>
    <row r="18" spans="2:23" ht="15" x14ac:dyDescent="0.25">
      <c r="B18" s="20" t="s">
        <v>16</v>
      </c>
      <c r="C18" s="112"/>
      <c r="D18" s="104"/>
      <c r="E18" s="104">
        <v>10.9</v>
      </c>
      <c r="F18" s="104">
        <v>5.4</v>
      </c>
      <c r="G18" s="104">
        <v>6.2</v>
      </c>
      <c r="H18" s="104">
        <v>7.6</v>
      </c>
      <c r="I18" s="104">
        <v>6.9</v>
      </c>
      <c r="J18" s="104">
        <v>7.8</v>
      </c>
      <c r="K18" s="104">
        <v>8.1</v>
      </c>
      <c r="L18" s="104">
        <v>8.6</v>
      </c>
      <c r="M18" s="104">
        <v>6.7</v>
      </c>
      <c r="N18" s="104">
        <v>5.4</v>
      </c>
      <c r="O18" s="104">
        <v>5.3</v>
      </c>
      <c r="P18" s="104"/>
      <c r="Q18" s="104"/>
      <c r="R18" s="104"/>
      <c r="S18" s="104"/>
      <c r="T18" s="104"/>
      <c r="U18" s="104"/>
      <c r="V18" s="104"/>
      <c r="W18" s="113"/>
    </row>
    <row r="19" spans="2:23" ht="15" x14ac:dyDescent="0.25">
      <c r="B19" s="20" t="s">
        <v>17</v>
      </c>
      <c r="C19" s="112"/>
      <c r="D19" s="104"/>
      <c r="E19" s="104"/>
      <c r="F19" s="104"/>
      <c r="G19" s="104">
        <v>9.6</v>
      </c>
      <c r="H19" s="104">
        <v>10.9</v>
      </c>
      <c r="I19" s="104">
        <v>9</v>
      </c>
      <c r="J19" s="104"/>
      <c r="K19" s="104">
        <v>10.5</v>
      </c>
      <c r="L19" s="104">
        <v>8.6</v>
      </c>
      <c r="M19" s="104">
        <v>7.9</v>
      </c>
      <c r="N19" s="104">
        <v>8.5</v>
      </c>
      <c r="O19" s="104">
        <v>7.7</v>
      </c>
      <c r="P19" s="104"/>
      <c r="Q19" s="104"/>
      <c r="R19" s="104"/>
      <c r="S19" s="104"/>
      <c r="T19" s="104"/>
      <c r="U19" s="104"/>
      <c r="V19" s="104"/>
      <c r="W19" s="113"/>
    </row>
    <row r="20" spans="2:23" ht="15" x14ac:dyDescent="0.25">
      <c r="B20" s="20" t="s">
        <v>18</v>
      </c>
      <c r="C20" s="112">
        <v>28.6</v>
      </c>
      <c r="D20" s="104"/>
      <c r="E20" s="104">
        <v>26.2</v>
      </c>
      <c r="F20" s="104">
        <v>24.3</v>
      </c>
      <c r="G20" s="104">
        <v>20</v>
      </c>
      <c r="H20" s="104"/>
      <c r="I20" s="104">
        <v>17</v>
      </c>
      <c r="J20" s="104">
        <v>18.399999999999999</v>
      </c>
      <c r="K20" s="104">
        <v>10</v>
      </c>
      <c r="L20" s="104"/>
      <c r="M20" s="104">
        <v>16.399999999999999</v>
      </c>
      <c r="N20" s="104">
        <v>14.7</v>
      </c>
      <c r="O20" s="104"/>
      <c r="P20" s="104"/>
      <c r="Q20" s="104"/>
      <c r="R20" s="104"/>
      <c r="S20" s="104"/>
      <c r="T20" s="104"/>
      <c r="U20" s="104"/>
      <c r="V20" s="104"/>
      <c r="W20" s="113"/>
    </row>
    <row r="21" spans="2:23" ht="15" x14ac:dyDescent="0.25">
      <c r="B21" s="20" t="s">
        <v>19</v>
      </c>
      <c r="C21" s="112">
        <v>13.2</v>
      </c>
      <c r="D21" s="104">
        <v>20.7</v>
      </c>
      <c r="E21" s="104">
        <v>13.1</v>
      </c>
      <c r="F21" s="104">
        <v>14.2</v>
      </c>
      <c r="G21" s="104">
        <v>15.2</v>
      </c>
      <c r="H21" s="104">
        <v>12.4</v>
      </c>
      <c r="I21" s="104">
        <v>12.9</v>
      </c>
      <c r="J21" s="104">
        <v>13.7</v>
      </c>
      <c r="K21" s="104">
        <v>10.7</v>
      </c>
      <c r="L21" s="104">
        <v>11.3</v>
      </c>
      <c r="M21" s="104">
        <v>13</v>
      </c>
      <c r="N21" s="104">
        <v>11.3</v>
      </c>
      <c r="O21" s="104">
        <v>12.1</v>
      </c>
      <c r="P21" s="104"/>
      <c r="Q21" s="104"/>
      <c r="R21" s="104"/>
      <c r="S21" s="104"/>
      <c r="T21" s="104"/>
      <c r="U21" s="104"/>
      <c r="V21" s="104"/>
      <c r="W21" s="113"/>
    </row>
    <row r="22" spans="2:23" ht="15" x14ac:dyDescent="0.25">
      <c r="B22" s="20" t="s">
        <v>20</v>
      </c>
      <c r="C22" s="112">
        <v>13.5</v>
      </c>
      <c r="D22" s="104">
        <v>13.6</v>
      </c>
      <c r="E22" s="104">
        <v>12.9</v>
      </c>
      <c r="F22" s="104">
        <v>15.5</v>
      </c>
      <c r="G22" s="104">
        <v>18.100000000000001</v>
      </c>
      <c r="H22" s="104">
        <v>18.3</v>
      </c>
      <c r="I22" s="104">
        <v>17.8</v>
      </c>
      <c r="J22" s="104">
        <v>16</v>
      </c>
      <c r="K22" s="104">
        <v>15.8</v>
      </c>
      <c r="L22" s="104">
        <v>12.6</v>
      </c>
      <c r="M22" s="104">
        <v>13.5</v>
      </c>
      <c r="N22" s="104">
        <v>12.7</v>
      </c>
      <c r="O22" s="104">
        <v>12</v>
      </c>
      <c r="P22" s="104"/>
      <c r="Q22" s="104"/>
      <c r="R22" s="104"/>
      <c r="S22" s="104"/>
      <c r="T22" s="104"/>
      <c r="U22" s="104"/>
      <c r="V22" s="104"/>
      <c r="W22" s="113"/>
    </row>
    <row r="23" spans="2:23" ht="15" x14ac:dyDescent="0.25">
      <c r="B23" s="20" t="s">
        <v>21</v>
      </c>
      <c r="C23" s="112"/>
      <c r="D23" s="104"/>
      <c r="E23" s="104"/>
      <c r="F23" s="104"/>
      <c r="G23" s="104"/>
      <c r="H23" s="104"/>
      <c r="I23" s="104"/>
      <c r="J23" s="104"/>
      <c r="K23" s="104">
        <v>21.9</v>
      </c>
      <c r="L23" s="104">
        <v>20</v>
      </c>
      <c r="M23" s="104">
        <v>20.8</v>
      </c>
      <c r="N23" s="104">
        <v>20.6</v>
      </c>
      <c r="O23" s="104">
        <v>19</v>
      </c>
      <c r="P23" s="104"/>
      <c r="Q23" s="104"/>
      <c r="R23" s="104"/>
      <c r="S23" s="104"/>
      <c r="T23" s="104"/>
      <c r="U23" s="104"/>
      <c r="V23" s="104"/>
      <c r="W23" s="113"/>
    </row>
    <row r="24" spans="2:23" ht="15" x14ac:dyDescent="0.25">
      <c r="B24" s="20" t="s">
        <v>22</v>
      </c>
      <c r="C24" s="112"/>
      <c r="D24" s="104">
        <v>30.8</v>
      </c>
      <c r="E24" s="104">
        <v>28.8</v>
      </c>
      <c r="F24" s="104">
        <v>25.1</v>
      </c>
      <c r="G24" s="104">
        <v>25.1</v>
      </c>
      <c r="H24" s="104">
        <v>23.4</v>
      </c>
      <c r="I24" s="104">
        <v>26.8</v>
      </c>
      <c r="J24" s="104">
        <v>23</v>
      </c>
      <c r="K24" s="104">
        <v>20.100000000000001</v>
      </c>
      <c r="L24" s="104">
        <v>17.5</v>
      </c>
      <c r="M24" s="104">
        <v>21.6</v>
      </c>
      <c r="N24" s="104">
        <v>19.3</v>
      </c>
      <c r="O24" s="104">
        <v>19.399999999999999</v>
      </c>
      <c r="P24" s="104"/>
      <c r="Q24" s="104"/>
      <c r="R24" s="104"/>
      <c r="S24" s="104"/>
      <c r="T24" s="104"/>
      <c r="U24" s="104"/>
      <c r="V24" s="104"/>
      <c r="W24" s="113"/>
    </row>
    <row r="25" spans="2:23" ht="15" x14ac:dyDescent="0.25">
      <c r="B25" s="20" t="s">
        <v>23</v>
      </c>
      <c r="C25" s="112"/>
      <c r="D25" s="104"/>
      <c r="E25" s="104"/>
      <c r="F25" s="104"/>
      <c r="G25" s="104">
        <v>21.5</v>
      </c>
      <c r="H25" s="104">
        <v>22.2</v>
      </c>
      <c r="I25" s="104">
        <v>23.2</v>
      </c>
      <c r="J25" s="104">
        <v>24.3</v>
      </c>
      <c r="K25" s="104">
        <v>17</v>
      </c>
      <c r="L25" s="104">
        <v>17.2</v>
      </c>
      <c r="M25" s="104">
        <v>17.3</v>
      </c>
      <c r="N25" s="104">
        <v>14.6</v>
      </c>
      <c r="O25" s="104">
        <v>14.7</v>
      </c>
      <c r="P25" s="104"/>
      <c r="Q25" s="104"/>
      <c r="R25" s="104"/>
      <c r="S25" s="104"/>
      <c r="T25" s="104"/>
      <c r="U25" s="104"/>
      <c r="V25" s="104"/>
      <c r="W25" s="113"/>
    </row>
    <row r="26" spans="2:23" ht="15" x14ac:dyDescent="0.25">
      <c r="B26" s="20" t="s">
        <v>24</v>
      </c>
      <c r="C26" s="112"/>
      <c r="D26" s="104"/>
      <c r="E26" s="104"/>
      <c r="F26" s="104">
        <v>19.399999999999999</v>
      </c>
      <c r="G26" s="104">
        <v>15.8</v>
      </c>
      <c r="H26" s="104"/>
      <c r="I26" s="104"/>
      <c r="J26" s="104">
        <v>17.3</v>
      </c>
      <c r="K26" s="104">
        <v>16.8</v>
      </c>
      <c r="L26" s="104">
        <v>18.3</v>
      </c>
      <c r="M26" s="104">
        <v>15.9</v>
      </c>
      <c r="N26" s="104">
        <v>15.4</v>
      </c>
      <c r="O26" s="104">
        <v>13.6</v>
      </c>
      <c r="P26" s="104"/>
      <c r="Q26" s="104"/>
      <c r="R26" s="104"/>
      <c r="S26" s="104"/>
      <c r="T26" s="104"/>
      <c r="U26" s="104"/>
      <c r="V26" s="104"/>
      <c r="W26" s="113"/>
    </row>
    <row r="27" spans="2:23" ht="15" x14ac:dyDescent="0.25">
      <c r="B27" s="20" t="s">
        <v>25</v>
      </c>
      <c r="C27" s="112"/>
      <c r="D27" s="104"/>
      <c r="E27" s="104"/>
      <c r="F27" s="104"/>
      <c r="G27" s="104"/>
      <c r="H27" s="104"/>
      <c r="I27" s="104"/>
      <c r="J27" s="104"/>
      <c r="K27" s="104"/>
      <c r="L27" s="104"/>
      <c r="M27" s="104"/>
      <c r="N27" s="104"/>
      <c r="O27" s="104"/>
      <c r="P27" s="104"/>
      <c r="Q27" s="104"/>
      <c r="R27" s="104"/>
      <c r="S27" s="104"/>
      <c r="T27" s="104"/>
      <c r="U27" s="104"/>
      <c r="V27" s="104"/>
      <c r="W27" s="113"/>
    </row>
    <row r="28" spans="2:23" ht="15" x14ac:dyDescent="0.25">
      <c r="B28" s="20" t="s">
        <v>26</v>
      </c>
      <c r="C28" s="112"/>
      <c r="D28" s="104"/>
      <c r="E28" s="104"/>
      <c r="F28" s="104"/>
      <c r="G28" s="104">
        <v>18.899999999999999</v>
      </c>
      <c r="H28" s="104">
        <v>16</v>
      </c>
      <c r="I28" s="104">
        <v>13.7</v>
      </c>
      <c r="J28" s="104">
        <v>12.2</v>
      </c>
      <c r="K28" s="104">
        <v>16.3</v>
      </c>
      <c r="L28" s="104">
        <v>11.4</v>
      </c>
      <c r="M28" s="104">
        <v>11.7</v>
      </c>
      <c r="N28" s="104">
        <v>13.4</v>
      </c>
      <c r="O28" s="104">
        <v>11.2</v>
      </c>
      <c r="P28" s="104"/>
      <c r="Q28" s="104"/>
      <c r="R28" s="104"/>
      <c r="S28" s="104"/>
      <c r="T28" s="104"/>
      <c r="U28" s="104"/>
      <c r="V28" s="104"/>
      <c r="W28" s="113"/>
    </row>
    <row r="29" spans="2:23" ht="15" x14ac:dyDescent="0.25">
      <c r="B29" s="20" t="s">
        <v>27</v>
      </c>
      <c r="C29" s="112"/>
      <c r="D29" s="104"/>
      <c r="E29" s="104"/>
      <c r="F29" s="104"/>
      <c r="G29" s="104">
        <v>16</v>
      </c>
      <c r="H29" s="104">
        <v>22.3</v>
      </c>
      <c r="I29" s="104">
        <v>26.5</v>
      </c>
      <c r="J29" s="104">
        <v>23.4</v>
      </c>
      <c r="K29" s="104">
        <v>17.3</v>
      </c>
      <c r="L29" s="104">
        <v>20.2</v>
      </c>
      <c r="M29" s="104"/>
      <c r="N29" s="104"/>
      <c r="O29" s="104">
        <v>20.9</v>
      </c>
      <c r="P29" s="104"/>
      <c r="Q29" s="104"/>
      <c r="R29" s="104"/>
      <c r="S29" s="104"/>
      <c r="T29" s="104"/>
      <c r="U29" s="104"/>
      <c r="V29" s="104"/>
      <c r="W29" s="113"/>
    </row>
    <row r="30" spans="2:23" ht="15" x14ac:dyDescent="0.25">
      <c r="B30" s="20" t="s">
        <v>28</v>
      </c>
      <c r="C30" s="112"/>
      <c r="D30" s="104"/>
      <c r="E30" s="104"/>
      <c r="F30" s="104"/>
      <c r="G30" s="104"/>
      <c r="H30" s="104"/>
      <c r="I30" s="104"/>
      <c r="J30" s="104"/>
      <c r="K30" s="104"/>
      <c r="L30" s="104"/>
      <c r="M30" s="104"/>
      <c r="N30" s="104"/>
      <c r="O30" s="104"/>
      <c r="P30" s="104"/>
      <c r="Q30" s="104"/>
      <c r="R30" s="104"/>
      <c r="S30" s="104"/>
      <c r="T30" s="104"/>
      <c r="U30" s="104"/>
      <c r="V30" s="104"/>
      <c r="W30" s="113"/>
    </row>
    <row r="31" spans="2:23" ht="15" x14ac:dyDescent="0.25">
      <c r="B31" s="20" t="s">
        <v>29</v>
      </c>
      <c r="C31" s="112"/>
      <c r="D31" s="104"/>
      <c r="E31" s="104"/>
      <c r="F31" s="104">
        <v>16.3</v>
      </c>
      <c r="G31" s="104">
        <v>16.7</v>
      </c>
      <c r="H31" s="104">
        <v>17.100000000000001</v>
      </c>
      <c r="I31" s="104">
        <v>16.8</v>
      </c>
      <c r="J31" s="104">
        <v>13.5</v>
      </c>
      <c r="K31" s="104">
        <v>14</v>
      </c>
      <c r="L31" s="104">
        <v>13.9</v>
      </c>
      <c r="M31" s="104">
        <v>12.7</v>
      </c>
      <c r="N31" s="104">
        <v>11.2</v>
      </c>
      <c r="O31" s="104">
        <v>11.3</v>
      </c>
      <c r="P31" s="104"/>
      <c r="Q31" s="104"/>
      <c r="R31" s="104"/>
      <c r="S31" s="104"/>
      <c r="T31" s="104"/>
      <c r="U31" s="104"/>
      <c r="V31" s="104"/>
      <c r="W31" s="113"/>
    </row>
    <row r="32" spans="2:23" ht="15" x14ac:dyDescent="0.25">
      <c r="B32" s="20" t="s">
        <v>30</v>
      </c>
      <c r="C32" s="112">
        <v>23.8</v>
      </c>
      <c r="D32" s="104">
        <v>25</v>
      </c>
      <c r="E32" s="104">
        <v>23.1</v>
      </c>
      <c r="F32" s="104">
        <v>19.899999999999999</v>
      </c>
      <c r="G32" s="104">
        <v>17.899999999999999</v>
      </c>
      <c r="H32" s="104">
        <v>19.899999999999999</v>
      </c>
      <c r="I32" s="104">
        <v>19</v>
      </c>
      <c r="J32" s="104">
        <v>16.2</v>
      </c>
      <c r="K32" s="104">
        <v>17.100000000000001</v>
      </c>
      <c r="L32" s="104">
        <v>14.5</v>
      </c>
      <c r="M32" s="104">
        <v>14.4</v>
      </c>
      <c r="N32" s="104">
        <v>13.1</v>
      </c>
      <c r="O32" s="104">
        <v>13.8</v>
      </c>
      <c r="P32" s="104"/>
      <c r="Q32" s="104"/>
      <c r="R32" s="104"/>
      <c r="S32" s="104"/>
      <c r="T32" s="104"/>
      <c r="U32" s="104"/>
      <c r="V32" s="104"/>
      <c r="W32" s="113"/>
    </row>
    <row r="33" spans="2:23" ht="15" x14ac:dyDescent="0.25">
      <c r="B33" s="20" t="s">
        <v>31</v>
      </c>
      <c r="C33" s="112">
        <v>23.8</v>
      </c>
      <c r="D33" s="104">
        <v>22</v>
      </c>
      <c r="E33" s="104"/>
      <c r="F33" s="104">
        <v>33.5</v>
      </c>
      <c r="G33" s="104">
        <v>30</v>
      </c>
      <c r="H33" s="104">
        <v>30.5</v>
      </c>
      <c r="I33" s="104">
        <v>27.6</v>
      </c>
      <c r="J33" s="104">
        <v>27</v>
      </c>
      <c r="K33" s="104">
        <v>25.4</v>
      </c>
      <c r="L33" s="104">
        <v>26</v>
      </c>
      <c r="M33" s="104">
        <v>23.8</v>
      </c>
      <c r="N33" s="104">
        <v>23</v>
      </c>
      <c r="O33" s="104">
        <v>23.8</v>
      </c>
      <c r="P33" s="104"/>
      <c r="Q33" s="104"/>
      <c r="R33" s="104"/>
      <c r="S33" s="104"/>
      <c r="T33" s="104"/>
      <c r="U33" s="104"/>
      <c r="V33" s="104"/>
      <c r="W33" s="113"/>
    </row>
    <row r="34" spans="2:23" ht="15" x14ac:dyDescent="0.25">
      <c r="B34" s="20" t="s">
        <v>32</v>
      </c>
      <c r="C34" s="112">
        <v>15.3</v>
      </c>
      <c r="D34" s="104">
        <v>13.6</v>
      </c>
      <c r="E34" s="104">
        <v>14.7</v>
      </c>
      <c r="F34" s="104">
        <v>10.7</v>
      </c>
      <c r="G34" s="104">
        <v>10.8</v>
      </c>
      <c r="H34" s="104">
        <v>8.8000000000000007</v>
      </c>
      <c r="I34" s="104">
        <v>10.7</v>
      </c>
      <c r="J34" s="104">
        <v>9.1999999999999993</v>
      </c>
      <c r="K34" s="104">
        <v>8.9</v>
      </c>
      <c r="L34" s="104">
        <v>10</v>
      </c>
      <c r="M34" s="104">
        <v>10.3</v>
      </c>
      <c r="N34" s="104">
        <v>10.1</v>
      </c>
      <c r="O34" s="104">
        <v>12</v>
      </c>
      <c r="P34" s="104"/>
      <c r="Q34" s="104"/>
      <c r="R34" s="104"/>
      <c r="S34" s="104"/>
      <c r="T34" s="104"/>
      <c r="U34" s="104"/>
      <c r="V34" s="104"/>
      <c r="W34" s="113"/>
    </row>
    <row r="35" spans="2:23" ht="15" x14ac:dyDescent="0.25">
      <c r="B35" s="21" t="s">
        <v>33</v>
      </c>
      <c r="C35" s="112"/>
      <c r="D35" s="104"/>
      <c r="E35" s="104"/>
      <c r="F35" s="104"/>
      <c r="G35" s="104">
        <v>19</v>
      </c>
      <c r="H35" s="104">
        <v>19.100000000000001</v>
      </c>
      <c r="I35" s="104">
        <v>19.5</v>
      </c>
      <c r="J35" s="104">
        <v>19.399999999999999</v>
      </c>
      <c r="K35" s="104">
        <v>15.5</v>
      </c>
      <c r="L35" s="104">
        <v>13.9</v>
      </c>
      <c r="M35" s="104">
        <v>17.100000000000001</v>
      </c>
      <c r="N35" s="104">
        <v>17.2</v>
      </c>
      <c r="O35" s="104">
        <v>20.399999999999999</v>
      </c>
      <c r="P35" s="104"/>
      <c r="Q35" s="104"/>
      <c r="R35" s="104"/>
      <c r="S35" s="104"/>
      <c r="T35" s="104"/>
      <c r="U35" s="104"/>
      <c r="V35" s="104"/>
      <c r="W35" s="113"/>
    </row>
    <row r="36" spans="2:23" ht="15" x14ac:dyDescent="0.25">
      <c r="B36" s="21" t="s">
        <v>34</v>
      </c>
      <c r="C36" s="112"/>
      <c r="D36" s="104"/>
      <c r="E36" s="104"/>
      <c r="F36" s="104">
        <v>23.9</v>
      </c>
      <c r="G36" s="104">
        <v>18.7</v>
      </c>
      <c r="H36" s="104">
        <v>21.8</v>
      </c>
      <c r="I36" s="104">
        <v>24.1</v>
      </c>
      <c r="J36" s="104">
        <v>20.399999999999999</v>
      </c>
      <c r="K36" s="104">
        <v>20.100000000000001</v>
      </c>
      <c r="L36" s="104">
        <v>17.5</v>
      </c>
      <c r="M36" s="104">
        <v>21.6</v>
      </c>
      <c r="N36" s="104">
        <v>21.6</v>
      </c>
      <c r="O36" s="104">
        <v>19.7</v>
      </c>
      <c r="P36" s="104"/>
      <c r="Q36" s="104"/>
      <c r="R36" s="104"/>
      <c r="S36" s="104"/>
      <c r="T36" s="104"/>
      <c r="U36" s="104"/>
      <c r="V36" s="104"/>
      <c r="W36" s="113"/>
    </row>
    <row r="37" spans="2:23" ht="15" x14ac:dyDescent="0.25">
      <c r="B37" s="20" t="s">
        <v>35</v>
      </c>
      <c r="C37" s="112"/>
      <c r="D37" s="104">
        <v>33.299999999999997</v>
      </c>
      <c r="E37" s="104">
        <v>26.4</v>
      </c>
      <c r="F37" s="104">
        <v>25.1</v>
      </c>
      <c r="G37" s="104">
        <v>27.2</v>
      </c>
      <c r="H37" s="104">
        <v>22.8</v>
      </c>
      <c r="I37" s="104">
        <v>26.7</v>
      </c>
      <c r="J37" s="104">
        <v>22.7</v>
      </c>
      <c r="K37" s="104"/>
      <c r="L37" s="104">
        <v>18</v>
      </c>
      <c r="M37" s="104">
        <v>19</v>
      </c>
      <c r="N37" s="104">
        <v>14.7</v>
      </c>
      <c r="O37" s="104">
        <v>17.5</v>
      </c>
      <c r="P37" s="104"/>
      <c r="Q37" s="104"/>
      <c r="R37" s="104"/>
      <c r="S37" s="104"/>
      <c r="T37" s="104"/>
      <c r="U37" s="104"/>
      <c r="V37" s="104"/>
      <c r="W37" s="113"/>
    </row>
    <row r="38" spans="2:23" ht="15" x14ac:dyDescent="0.25">
      <c r="B38" s="20" t="s">
        <v>36</v>
      </c>
      <c r="C38" s="112">
        <v>8.3000000000000007</v>
      </c>
      <c r="D38" s="104">
        <v>9.8000000000000007</v>
      </c>
      <c r="E38" s="104">
        <v>8.8000000000000007</v>
      </c>
      <c r="F38" s="104">
        <v>8.4</v>
      </c>
      <c r="G38" s="104">
        <v>7.6</v>
      </c>
      <c r="H38" s="104">
        <v>8.4</v>
      </c>
      <c r="I38" s="104">
        <v>7.5</v>
      </c>
      <c r="J38" s="104">
        <v>7</v>
      </c>
      <c r="K38" s="104">
        <v>6.7</v>
      </c>
      <c r="L38" s="104">
        <v>8.4</v>
      </c>
      <c r="M38" s="104">
        <v>6</v>
      </c>
      <c r="N38" s="104">
        <v>5.7</v>
      </c>
      <c r="O38" s="104">
        <v>4.9000000000000004</v>
      </c>
      <c r="P38" s="104"/>
      <c r="Q38" s="104"/>
      <c r="R38" s="104"/>
      <c r="S38" s="104"/>
      <c r="T38" s="104"/>
      <c r="U38" s="104"/>
      <c r="V38" s="104"/>
      <c r="W38" s="113"/>
    </row>
    <row r="39" spans="2:23" ht="15" x14ac:dyDescent="0.25">
      <c r="B39" s="20" t="s">
        <v>37</v>
      </c>
      <c r="C39" s="112">
        <v>11.1</v>
      </c>
      <c r="D39" s="104">
        <v>11.7</v>
      </c>
      <c r="E39" s="104">
        <v>9.5</v>
      </c>
      <c r="F39" s="104">
        <v>9.1999999999999993</v>
      </c>
      <c r="G39" s="104">
        <v>7.2</v>
      </c>
      <c r="H39" s="104">
        <v>7.4</v>
      </c>
      <c r="I39" s="104">
        <v>7.8</v>
      </c>
      <c r="J39" s="104">
        <v>6</v>
      </c>
      <c r="K39" s="104">
        <v>5.3</v>
      </c>
      <c r="L39" s="104">
        <v>7.2</v>
      </c>
      <c r="M39" s="104">
        <v>5.8</v>
      </c>
      <c r="N39" s="104">
        <v>5.6</v>
      </c>
      <c r="O39" s="104">
        <v>5.4</v>
      </c>
      <c r="P39" s="104"/>
      <c r="Q39" s="104"/>
      <c r="R39" s="104"/>
      <c r="S39" s="104"/>
      <c r="T39" s="104"/>
      <c r="U39" s="104"/>
      <c r="V39" s="104"/>
      <c r="W39" s="113"/>
    </row>
    <row r="40" spans="2:23" ht="15" x14ac:dyDescent="0.25">
      <c r="B40" s="20" t="s">
        <v>38</v>
      </c>
      <c r="C40" s="114">
        <v>12.8</v>
      </c>
      <c r="D40" s="115">
        <v>14</v>
      </c>
      <c r="E40" s="115">
        <v>14.2</v>
      </c>
      <c r="F40" s="115">
        <v>12.9</v>
      </c>
      <c r="G40" s="115">
        <v>13.2</v>
      </c>
      <c r="H40" s="115">
        <v>13.6</v>
      </c>
      <c r="I40" s="115">
        <v>14.6</v>
      </c>
      <c r="J40" s="115">
        <v>13.2</v>
      </c>
      <c r="K40" s="115">
        <v>12.7</v>
      </c>
      <c r="L40" s="115">
        <v>12.6</v>
      </c>
      <c r="M40" s="115">
        <v>9.9</v>
      </c>
      <c r="N40" s="115">
        <v>10.1</v>
      </c>
      <c r="O40" s="115">
        <v>10</v>
      </c>
      <c r="P40" s="115"/>
      <c r="Q40" s="115"/>
      <c r="R40" s="115"/>
      <c r="S40" s="115"/>
      <c r="T40" s="115"/>
      <c r="U40" s="115"/>
      <c r="V40" s="115"/>
      <c r="W40" s="116"/>
    </row>
    <row r="41" spans="2:23" x14ac:dyDescent="0.2">
      <c r="C41" s="23"/>
      <c r="D41" s="23"/>
      <c r="E41" s="23"/>
      <c r="F41" s="23"/>
      <c r="G41" s="23"/>
      <c r="H41" s="23"/>
      <c r="I41" s="23"/>
      <c r="J41" s="23"/>
      <c r="K41" s="23"/>
      <c r="L41" s="23"/>
      <c r="M41" s="23"/>
      <c r="N41" s="23"/>
      <c r="O41" s="23"/>
      <c r="P41" s="23"/>
      <c r="Q41" s="23"/>
      <c r="R41" s="23"/>
      <c r="S41" s="23"/>
      <c r="T41" s="23"/>
      <c r="U41" s="23"/>
      <c r="V41" s="23"/>
    </row>
    <row r="42" spans="2:23" x14ac:dyDescent="0.2">
      <c r="B42" s="25" t="s">
        <v>45</v>
      </c>
      <c r="C42" s="26">
        <v>8.3000000000000007</v>
      </c>
      <c r="D42" s="26">
        <v>9.8000000000000007</v>
      </c>
      <c r="E42" s="26">
        <v>8.8000000000000007</v>
      </c>
      <c r="F42" s="26">
        <v>5.4</v>
      </c>
      <c r="G42" s="26">
        <v>6.2</v>
      </c>
      <c r="H42" s="26">
        <v>7.4</v>
      </c>
      <c r="I42" s="26">
        <v>6.9</v>
      </c>
      <c r="J42" s="26">
        <v>6</v>
      </c>
      <c r="K42" s="26">
        <v>5.3</v>
      </c>
      <c r="L42" s="26">
        <v>7.2</v>
      </c>
      <c r="M42" s="26">
        <v>5.8</v>
      </c>
      <c r="N42" s="26">
        <v>5.4</v>
      </c>
      <c r="O42" s="26">
        <v>4.9000000000000004</v>
      </c>
      <c r="P42" s="26"/>
      <c r="Q42" s="26"/>
      <c r="R42" s="26"/>
      <c r="S42" s="26"/>
      <c r="T42" s="26"/>
      <c r="U42" s="26"/>
      <c r="V42" s="26"/>
      <c r="W42" s="26"/>
    </row>
    <row r="43" spans="2:23" x14ac:dyDescent="0.2">
      <c r="B43" s="25" t="s">
        <v>46</v>
      </c>
      <c r="C43" s="26">
        <v>28.6</v>
      </c>
      <c r="D43" s="26">
        <v>44.7</v>
      </c>
      <c r="E43" s="26">
        <v>41.2</v>
      </c>
      <c r="F43" s="26">
        <v>41.5</v>
      </c>
      <c r="G43" s="26">
        <v>30</v>
      </c>
      <c r="H43" s="26">
        <v>31.1</v>
      </c>
      <c r="I43" s="26">
        <v>41.3</v>
      </c>
      <c r="J43" s="26">
        <v>29.3</v>
      </c>
      <c r="K43" s="26">
        <v>26.3</v>
      </c>
      <c r="L43" s="26">
        <v>26.1</v>
      </c>
      <c r="M43" s="26">
        <v>25</v>
      </c>
      <c r="N43" s="26">
        <v>23</v>
      </c>
      <c r="O43" s="26">
        <v>23.8</v>
      </c>
      <c r="P43" s="26"/>
      <c r="Q43" s="26"/>
      <c r="R43" s="26"/>
      <c r="S43" s="26"/>
      <c r="T43" s="26"/>
      <c r="U43" s="26"/>
      <c r="V43" s="26"/>
      <c r="W43" s="26"/>
    </row>
    <row r="44" spans="2:23" x14ac:dyDescent="0.2">
      <c r="B44" s="23"/>
      <c r="C44" s="24"/>
      <c r="D44" s="24"/>
      <c r="E44" s="24"/>
      <c r="F44" s="24"/>
      <c r="G44" s="24"/>
      <c r="H44" s="24"/>
      <c r="I44" s="24"/>
      <c r="J44" s="24"/>
      <c r="K44" s="24"/>
      <c r="L44" s="24"/>
      <c r="M44" s="24"/>
      <c r="N44" s="24"/>
      <c r="O44" s="24"/>
      <c r="P44" s="24"/>
      <c r="Q44" s="24"/>
      <c r="R44" s="24"/>
      <c r="S44" s="24"/>
      <c r="T44" s="24"/>
      <c r="U44" s="24"/>
      <c r="V44" s="24"/>
      <c r="W44" s="24"/>
    </row>
    <row r="45" spans="2:23" x14ac:dyDescent="0.2">
      <c r="B45" s="13" t="s">
        <v>44</v>
      </c>
      <c r="C45" s="16"/>
      <c r="D45" s="16"/>
      <c r="E45" s="16"/>
      <c r="F45" s="16"/>
      <c r="G45" s="16">
        <v>16</v>
      </c>
      <c r="H45" s="16">
        <v>9</v>
      </c>
      <c r="I45" s="16">
        <v>7</v>
      </c>
      <c r="J45" s="16">
        <v>6</v>
      </c>
      <c r="K45" s="16">
        <v>14</v>
      </c>
      <c r="L45" s="16">
        <v>7</v>
      </c>
      <c r="M45" s="16">
        <v>8</v>
      </c>
      <c r="N45" s="16">
        <v>14</v>
      </c>
      <c r="O45" s="16">
        <v>7</v>
      </c>
      <c r="P45" s="16"/>
      <c r="Q45" s="16"/>
      <c r="R45" s="16"/>
      <c r="S45" s="16"/>
      <c r="T45" s="16"/>
      <c r="U45" s="16"/>
      <c r="V45" s="16"/>
      <c r="W45" s="16"/>
    </row>
    <row r="46" spans="2:23" x14ac:dyDescent="0.2">
      <c r="B46" s="13" t="s">
        <v>47</v>
      </c>
      <c r="C46" s="14"/>
      <c r="D46" s="14"/>
      <c r="E46" s="14"/>
      <c r="F46" s="14"/>
      <c r="G46" s="14"/>
      <c r="H46" s="14" t="s">
        <v>214</v>
      </c>
      <c r="I46" s="14" t="s">
        <v>214</v>
      </c>
      <c r="J46" s="14" t="s">
        <v>214</v>
      </c>
      <c r="K46" s="14" t="s">
        <v>215</v>
      </c>
      <c r="L46" s="14" t="s">
        <v>214</v>
      </c>
      <c r="M46" s="14" t="s">
        <v>215</v>
      </c>
      <c r="N46" s="14" t="s">
        <v>215</v>
      </c>
      <c r="O46" s="14" t="s">
        <v>214</v>
      </c>
      <c r="P46" s="14"/>
      <c r="Q46" s="14"/>
      <c r="R46" s="14"/>
      <c r="S46" s="14"/>
      <c r="T46" s="14"/>
      <c r="U46" s="14"/>
      <c r="V46" s="14"/>
      <c r="W46" s="14"/>
    </row>
    <row r="47" spans="2:23" x14ac:dyDescent="0.2">
      <c r="B47" s="15" t="s">
        <v>48</v>
      </c>
      <c r="C47" s="14"/>
      <c r="D47" s="14"/>
      <c r="E47" s="14"/>
      <c r="F47" s="14"/>
      <c r="G47" s="14" t="s">
        <v>216</v>
      </c>
      <c r="H47" s="14" t="s">
        <v>216</v>
      </c>
      <c r="I47" s="14" t="s">
        <v>217</v>
      </c>
      <c r="J47" s="14" t="s">
        <v>217</v>
      </c>
      <c r="K47" s="14" t="s">
        <v>216</v>
      </c>
      <c r="L47" s="14" t="s">
        <v>217</v>
      </c>
      <c r="M47" s="14" t="s">
        <v>216</v>
      </c>
      <c r="N47" s="14" t="s">
        <v>216</v>
      </c>
      <c r="O47" s="14" t="s">
        <v>217</v>
      </c>
      <c r="P47" s="14"/>
      <c r="Q47" s="14"/>
      <c r="R47" s="14"/>
      <c r="S47" s="14"/>
      <c r="T47" s="14"/>
      <c r="U47" s="14"/>
      <c r="V47" s="14"/>
      <c r="W47" s="14"/>
    </row>
    <row r="48" spans="2:23" x14ac:dyDescent="0.2">
      <c r="B48" s="16" t="s">
        <v>40</v>
      </c>
      <c r="C48" s="12">
        <v>15</v>
      </c>
      <c r="D48" s="12">
        <v>13</v>
      </c>
      <c r="E48" s="12">
        <v>12</v>
      </c>
      <c r="F48" s="12">
        <v>8</v>
      </c>
      <c r="G48" s="12">
        <v>3</v>
      </c>
      <c r="H48" s="12">
        <v>5</v>
      </c>
      <c r="I48" s="12">
        <v>4</v>
      </c>
      <c r="J48" s="12">
        <v>4</v>
      </c>
      <c r="K48" s="12">
        <v>3</v>
      </c>
      <c r="L48" s="12">
        <v>3</v>
      </c>
      <c r="M48" s="12">
        <v>3</v>
      </c>
      <c r="N48" s="12">
        <v>3</v>
      </c>
      <c r="O48" s="12">
        <v>3</v>
      </c>
      <c r="P48" s="12"/>
      <c r="Q48" s="12"/>
      <c r="R48" s="12"/>
      <c r="S48" s="12"/>
      <c r="T48" s="12"/>
      <c r="U48" s="12"/>
      <c r="V48" s="12"/>
      <c r="W48" s="12"/>
    </row>
    <row r="49" spans="2:5" x14ac:dyDescent="0.2">
      <c r="B49" s="11" t="s">
        <v>41</v>
      </c>
    </row>
    <row r="50" spans="2:5" x14ac:dyDescent="0.2">
      <c r="E50" s="49"/>
    </row>
    <row r="51" spans="2:5" x14ac:dyDescent="0.2">
      <c r="B51" s="6" t="s">
        <v>50</v>
      </c>
    </row>
    <row r="52" spans="2:5" x14ac:dyDescent="0.2">
      <c r="B52" s="27" t="s">
        <v>7</v>
      </c>
    </row>
    <row r="53" spans="2:5" x14ac:dyDescent="0.2">
      <c r="B53" s="7" t="s">
        <v>6</v>
      </c>
    </row>
    <row r="54" spans="2:5" x14ac:dyDescent="0.2">
      <c r="B54" s="10" t="s">
        <v>218</v>
      </c>
    </row>
    <row r="55" spans="2:5" x14ac:dyDescent="0.2">
      <c r="B55" s="39"/>
    </row>
    <row r="56" spans="2:5" x14ac:dyDescent="0.2">
      <c r="B56" s="10" t="s">
        <v>42</v>
      </c>
      <c r="C56" s="57" t="s">
        <v>195</v>
      </c>
    </row>
    <row r="57" spans="2:5" x14ac:dyDescent="0.2">
      <c r="B57" s="10" t="s">
        <v>43</v>
      </c>
      <c r="C57" s="8" t="s">
        <v>210</v>
      </c>
      <c r="D57" s="10" t="s">
        <v>220</v>
      </c>
    </row>
  </sheetData>
  <sortState ref="K68:L95">
    <sortCondition descending="1" ref="L68:L95"/>
  </sortState>
  <conditionalFormatting sqref="C47:W47">
    <cfRule type="containsText" dxfId="29" priority="1" stopIfTrue="1" operator="containsText" text="O">
      <formula>NOT(ISERROR(SEARCH("O",C47)))</formula>
    </cfRule>
    <cfRule type="containsText" dxfId="28" priority="2" stopIfTrue="1" operator="containsText" text="R">
      <formula>NOT(ISERROR(SEARCH("R",C47)))</formula>
    </cfRule>
    <cfRule type="containsText" dxfId="27" priority="3" stopIfTrue="1" operator="containsText" text="V">
      <formula>NOT(ISERROR(SEARCH("V",C47)))</formula>
    </cfRule>
  </conditionalFormatting>
  <pageMargins left="0.7" right="0.7" top="0.75" bottom="0.75" header="0.3" footer="0.3"/>
  <pageSetup paperSize="9" orientation="portrait" horizontalDpi="0"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W57"/>
  <sheetViews>
    <sheetView zoomScale="80" zoomScaleNormal="80" workbookViewId="0"/>
  </sheetViews>
  <sheetFormatPr defaultRowHeight="12.75" x14ac:dyDescent="0.2"/>
  <cols>
    <col min="1" max="1" width="9.140625" style="10"/>
    <col min="2" max="2" width="47.140625" style="10" bestFit="1" customWidth="1"/>
    <col min="3" max="3" width="11.7109375" style="10" customWidth="1"/>
    <col min="4" max="16384" width="9.140625" style="10"/>
  </cols>
  <sheetData>
    <row r="1" spans="2:23" x14ac:dyDescent="0.2">
      <c r="B1" s="11" t="s">
        <v>3</v>
      </c>
      <c r="C1" s="11" t="s">
        <v>213</v>
      </c>
    </row>
    <row r="2" spans="2:23" x14ac:dyDescent="0.2">
      <c r="B2" s="1" t="s">
        <v>0</v>
      </c>
      <c r="C2" s="2" t="s">
        <v>1</v>
      </c>
      <c r="D2" s="3"/>
      <c r="E2" s="3"/>
      <c r="F2" s="2"/>
    </row>
    <row r="3" spans="2:23" x14ac:dyDescent="0.2">
      <c r="B3" s="1" t="s">
        <v>2</v>
      </c>
      <c r="C3" s="32" t="s">
        <v>208</v>
      </c>
      <c r="D3" s="3"/>
      <c r="E3" s="3"/>
      <c r="F3" s="4"/>
    </row>
    <row r="4" spans="2:23" x14ac:dyDescent="0.2">
      <c r="B4" s="1" t="s">
        <v>4</v>
      </c>
      <c r="C4" s="36" t="s">
        <v>197</v>
      </c>
      <c r="D4" s="3"/>
      <c r="E4" s="3"/>
      <c r="F4" s="2"/>
    </row>
    <row r="5" spans="2:23" x14ac:dyDescent="0.2">
      <c r="C5" s="36" t="s">
        <v>198</v>
      </c>
      <c r="K5" s="3"/>
      <c r="L5" s="4"/>
    </row>
    <row r="6" spans="2:23" x14ac:dyDescent="0.2">
      <c r="B6" s="1" t="s">
        <v>5</v>
      </c>
      <c r="C6" s="5">
        <v>43755</v>
      </c>
      <c r="K6" s="3"/>
      <c r="L6" s="4"/>
    </row>
    <row r="7" spans="2:23" x14ac:dyDescent="0.2">
      <c r="B7" s="1"/>
      <c r="C7" s="2"/>
      <c r="K7" s="3"/>
      <c r="L7" s="2"/>
    </row>
    <row r="9" spans="2:23" x14ac:dyDescent="0.2">
      <c r="B9" s="22" t="s">
        <v>8</v>
      </c>
      <c r="C9" s="22">
        <v>2005</v>
      </c>
      <c r="D9" s="22">
        <v>2006</v>
      </c>
      <c r="E9" s="22">
        <v>2007</v>
      </c>
      <c r="F9" s="22">
        <v>2008</v>
      </c>
      <c r="G9" s="22">
        <v>2009</v>
      </c>
      <c r="H9" s="22">
        <v>2010</v>
      </c>
      <c r="I9" s="22">
        <v>2011</v>
      </c>
      <c r="J9" s="22">
        <v>2012</v>
      </c>
      <c r="K9" s="22">
        <v>2013</v>
      </c>
      <c r="L9" s="22">
        <v>2014</v>
      </c>
      <c r="M9" s="22">
        <v>2015</v>
      </c>
      <c r="N9" s="22">
        <v>2016</v>
      </c>
      <c r="O9" s="22">
        <v>2017</v>
      </c>
      <c r="P9" s="22">
        <v>2018</v>
      </c>
      <c r="Q9" s="22">
        <v>2019</v>
      </c>
      <c r="R9" s="22">
        <v>2020</v>
      </c>
      <c r="S9" s="22">
        <v>2021</v>
      </c>
      <c r="T9" s="22">
        <v>2022</v>
      </c>
      <c r="U9" s="22">
        <v>2023</v>
      </c>
      <c r="V9" s="22">
        <v>2024</v>
      </c>
      <c r="W9" s="22">
        <v>2025</v>
      </c>
    </row>
    <row r="10" spans="2:23" ht="15" x14ac:dyDescent="0.25">
      <c r="B10" s="59" t="s">
        <v>9</v>
      </c>
      <c r="C10" s="109">
        <v>28.4</v>
      </c>
      <c r="D10" s="110">
        <v>30.2</v>
      </c>
      <c r="E10" s="110">
        <v>28.6</v>
      </c>
      <c r="F10" s="110">
        <v>26.4</v>
      </c>
      <c r="G10" s="110">
        <v>26.4</v>
      </c>
      <c r="H10" s="110">
        <v>26.3</v>
      </c>
      <c r="I10" s="110">
        <v>27.2</v>
      </c>
      <c r="J10" s="110">
        <v>24.9</v>
      </c>
      <c r="K10" s="110">
        <v>24.1</v>
      </c>
      <c r="L10" s="110">
        <v>22.5</v>
      </c>
      <c r="M10" s="110">
        <v>22.7</v>
      </c>
      <c r="N10" s="110">
        <v>21.2</v>
      </c>
      <c r="O10" s="110">
        <v>21.6</v>
      </c>
      <c r="P10" s="110"/>
      <c r="Q10" s="110"/>
      <c r="R10" s="110"/>
      <c r="S10" s="110"/>
      <c r="T10" s="110"/>
      <c r="U10" s="110"/>
      <c r="V10" s="110"/>
      <c r="W10" s="111"/>
    </row>
    <row r="11" spans="2:23" ht="15" x14ac:dyDescent="0.25">
      <c r="B11" s="59" t="s">
        <v>10</v>
      </c>
      <c r="C11" s="112"/>
      <c r="D11" s="104"/>
      <c r="E11" s="104"/>
      <c r="F11" s="104"/>
      <c r="G11" s="104"/>
      <c r="H11" s="104"/>
      <c r="I11" s="104"/>
      <c r="J11" s="104"/>
      <c r="K11" s="104"/>
      <c r="L11" s="104"/>
      <c r="M11" s="104"/>
      <c r="N11" s="104"/>
      <c r="O11" s="104"/>
      <c r="P11" s="104"/>
      <c r="Q11" s="104"/>
      <c r="R11" s="104"/>
      <c r="S11" s="104"/>
      <c r="T11" s="104"/>
      <c r="U11" s="104"/>
      <c r="V11" s="104"/>
      <c r="W11" s="113"/>
    </row>
    <row r="12" spans="2:23" ht="15" x14ac:dyDescent="0.25">
      <c r="B12" s="60" t="s">
        <v>11</v>
      </c>
      <c r="C12" s="112"/>
      <c r="D12" s="104"/>
      <c r="E12" s="104"/>
      <c r="F12" s="104"/>
      <c r="G12" s="104"/>
      <c r="H12" s="104"/>
      <c r="I12" s="104"/>
      <c r="J12" s="104"/>
      <c r="K12" s="104"/>
      <c r="L12" s="104"/>
      <c r="M12" s="104"/>
      <c r="N12" s="104"/>
      <c r="O12" s="104"/>
      <c r="P12" s="104"/>
      <c r="Q12" s="104"/>
      <c r="R12" s="104"/>
      <c r="S12" s="104"/>
      <c r="T12" s="104"/>
      <c r="U12" s="104"/>
      <c r="V12" s="104"/>
      <c r="W12" s="113"/>
    </row>
    <row r="13" spans="2:23" ht="15" x14ac:dyDescent="0.25">
      <c r="B13" s="20" t="s">
        <v>12</v>
      </c>
      <c r="C13" s="112">
        <v>29.8</v>
      </c>
      <c r="D13" s="104">
        <v>30.8</v>
      </c>
      <c r="E13" s="104">
        <v>26.2</v>
      </c>
      <c r="F13" s="104">
        <v>26.1</v>
      </c>
      <c r="G13" s="104">
        <v>29</v>
      </c>
      <c r="H13" s="104">
        <v>27</v>
      </c>
      <c r="I13" s="104">
        <v>26.7</v>
      </c>
      <c r="J13" s="104">
        <v>24.8</v>
      </c>
      <c r="K13" s="104">
        <v>25</v>
      </c>
      <c r="L13" s="104">
        <v>22.4</v>
      </c>
      <c r="M13" s="104">
        <v>21.4</v>
      </c>
      <c r="N13" s="104">
        <v>20.9</v>
      </c>
      <c r="O13" s="104">
        <v>20.399999999999999</v>
      </c>
      <c r="P13" s="104"/>
      <c r="Q13" s="104"/>
      <c r="R13" s="104"/>
      <c r="S13" s="104"/>
      <c r="T13" s="104"/>
      <c r="U13" s="104"/>
      <c r="V13" s="104"/>
      <c r="W13" s="113"/>
    </row>
    <row r="14" spans="2:23" ht="15" x14ac:dyDescent="0.25">
      <c r="B14" s="20" t="s">
        <v>13</v>
      </c>
      <c r="C14" s="112">
        <v>49.8</v>
      </c>
      <c r="D14" s="104">
        <v>53.6</v>
      </c>
      <c r="E14" s="104">
        <v>53.7</v>
      </c>
      <c r="F14" s="104">
        <v>60.4</v>
      </c>
      <c r="G14" s="104">
        <v>54</v>
      </c>
      <c r="H14" s="104">
        <v>48.4</v>
      </c>
      <c r="I14" s="104">
        <v>57.3</v>
      </c>
      <c r="J14" s="104">
        <v>45.9</v>
      </c>
      <c r="K14" s="104">
        <v>43.7</v>
      </c>
      <c r="L14" s="104">
        <v>41.2</v>
      </c>
      <c r="M14" s="104">
        <v>36.200000000000003</v>
      </c>
      <c r="N14" s="104">
        <v>37.9</v>
      </c>
      <c r="O14" s="104">
        <v>37.299999999999997</v>
      </c>
      <c r="P14" s="104"/>
      <c r="Q14" s="104"/>
      <c r="R14" s="104"/>
      <c r="S14" s="104"/>
      <c r="T14" s="104"/>
      <c r="U14" s="104"/>
      <c r="V14" s="104"/>
      <c r="W14" s="113"/>
    </row>
    <row r="15" spans="2:23" ht="15" x14ac:dyDescent="0.25">
      <c r="B15" s="20" t="s">
        <v>14</v>
      </c>
      <c r="C15" s="112">
        <v>34.9</v>
      </c>
      <c r="D15" s="104">
        <v>35.799999999999997</v>
      </c>
      <c r="E15" s="104">
        <v>27.3</v>
      </c>
      <c r="F15" s="104">
        <v>25.9</v>
      </c>
      <c r="G15" s="104">
        <v>26.8</v>
      </c>
      <c r="H15" s="104">
        <v>29.9</v>
      </c>
      <c r="I15" s="104">
        <v>29.2</v>
      </c>
      <c r="J15" s="104">
        <v>27.2</v>
      </c>
      <c r="K15" s="104">
        <v>27.6</v>
      </c>
      <c r="L15" s="104">
        <v>27.7</v>
      </c>
      <c r="M15" s="104">
        <v>24.3</v>
      </c>
      <c r="N15" s="104">
        <v>22.6</v>
      </c>
      <c r="O15" s="104">
        <v>23.9</v>
      </c>
      <c r="P15" s="104"/>
      <c r="Q15" s="104"/>
      <c r="R15" s="104"/>
      <c r="S15" s="104"/>
      <c r="T15" s="104"/>
      <c r="U15" s="104"/>
      <c r="V15" s="104"/>
      <c r="W15" s="113"/>
    </row>
    <row r="16" spans="2:23" ht="15" x14ac:dyDescent="0.25">
      <c r="B16" s="20" t="s">
        <v>15</v>
      </c>
      <c r="C16" s="112">
        <v>23.4</v>
      </c>
      <c r="D16" s="104">
        <v>27.2</v>
      </c>
      <c r="E16" s="104">
        <v>21.9</v>
      </c>
      <c r="F16" s="104">
        <v>21.4</v>
      </c>
      <c r="G16" s="104">
        <v>17</v>
      </c>
      <c r="H16" s="104">
        <v>12.1</v>
      </c>
      <c r="I16" s="104"/>
      <c r="J16" s="104">
        <v>17.399999999999999</v>
      </c>
      <c r="K16" s="104"/>
      <c r="L16" s="104">
        <v>18.7</v>
      </c>
      <c r="M16" s="104">
        <v>18.3</v>
      </c>
      <c r="N16" s="104">
        <v>15.1</v>
      </c>
      <c r="O16" s="104">
        <v>15.5</v>
      </c>
      <c r="P16" s="104"/>
      <c r="Q16" s="104"/>
      <c r="R16" s="104"/>
      <c r="S16" s="104"/>
      <c r="T16" s="104"/>
      <c r="U16" s="104"/>
      <c r="V16" s="104"/>
      <c r="W16" s="113"/>
    </row>
    <row r="17" spans="2:23" ht="15" x14ac:dyDescent="0.25">
      <c r="B17" s="20" t="s">
        <v>39</v>
      </c>
      <c r="C17" s="112">
        <v>24.3</v>
      </c>
      <c r="D17" s="104">
        <v>26</v>
      </c>
      <c r="E17" s="104">
        <v>22.4</v>
      </c>
      <c r="F17" s="104">
        <v>21.1</v>
      </c>
      <c r="G17" s="104">
        <v>22.3</v>
      </c>
      <c r="H17" s="104">
        <v>22.9</v>
      </c>
      <c r="I17" s="104">
        <v>22.8</v>
      </c>
      <c r="J17" s="104">
        <v>19.8</v>
      </c>
      <c r="K17" s="104">
        <v>20.3</v>
      </c>
      <c r="L17" s="104">
        <v>20.2</v>
      </c>
      <c r="M17" s="104">
        <v>18.899999999999999</v>
      </c>
      <c r="N17" s="104">
        <v>17.7</v>
      </c>
      <c r="O17" s="104">
        <v>17.5</v>
      </c>
      <c r="P17" s="104"/>
      <c r="Q17" s="104"/>
      <c r="R17" s="104"/>
      <c r="S17" s="104"/>
      <c r="T17" s="104"/>
      <c r="U17" s="104"/>
      <c r="V17" s="104"/>
      <c r="W17" s="113"/>
    </row>
    <row r="18" spans="2:23" ht="15" x14ac:dyDescent="0.25">
      <c r="B18" s="20" t="s">
        <v>16</v>
      </c>
      <c r="C18" s="112">
        <v>20.7</v>
      </c>
      <c r="D18" s="104">
        <v>22.7</v>
      </c>
      <c r="E18" s="104">
        <v>18.600000000000001</v>
      </c>
      <c r="F18" s="104">
        <v>11.1</v>
      </c>
      <c r="G18" s="104">
        <v>13.3</v>
      </c>
      <c r="H18" s="104">
        <v>13.9</v>
      </c>
      <c r="I18" s="104">
        <v>12.5</v>
      </c>
      <c r="J18" s="104">
        <v>12.7</v>
      </c>
      <c r="K18" s="104">
        <v>13.8</v>
      </c>
      <c r="L18" s="104">
        <v>15.3</v>
      </c>
      <c r="M18" s="104">
        <v>13</v>
      </c>
      <c r="N18" s="104">
        <v>12.1</v>
      </c>
      <c r="O18" s="104">
        <v>10.5</v>
      </c>
      <c r="P18" s="104"/>
      <c r="Q18" s="104"/>
      <c r="R18" s="104"/>
      <c r="S18" s="104"/>
      <c r="T18" s="104"/>
      <c r="U18" s="104"/>
      <c r="V18" s="104"/>
      <c r="W18" s="113"/>
    </row>
    <row r="19" spans="2:23" ht="15" x14ac:dyDescent="0.25">
      <c r="B19" s="20" t="s">
        <v>17</v>
      </c>
      <c r="C19" s="112">
        <v>15.1</v>
      </c>
      <c r="D19" s="104">
        <v>16.5</v>
      </c>
      <c r="E19" s="104">
        <v>14.7</v>
      </c>
      <c r="F19" s="104">
        <v>13.8</v>
      </c>
      <c r="G19" s="104">
        <v>13.3</v>
      </c>
      <c r="H19" s="104">
        <v>15.6</v>
      </c>
      <c r="I19" s="104">
        <v>15.7</v>
      </c>
      <c r="J19" s="104">
        <v>12.7</v>
      </c>
      <c r="K19" s="104">
        <v>15</v>
      </c>
      <c r="L19" s="104">
        <v>14.3</v>
      </c>
      <c r="M19" s="104">
        <v>13.2</v>
      </c>
      <c r="N19" s="104">
        <v>12.5</v>
      </c>
      <c r="O19" s="104">
        <v>11.5</v>
      </c>
      <c r="P19" s="104"/>
      <c r="Q19" s="104"/>
      <c r="R19" s="104"/>
      <c r="S19" s="104"/>
      <c r="T19" s="104"/>
      <c r="U19" s="104"/>
      <c r="V19" s="104"/>
      <c r="W19" s="113"/>
    </row>
    <row r="20" spans="2:23" ht="15" x14ac:dyDescent="0.25">
      <c r="B20" s="20" t="s">
        <v>18</v>
      </c>
      <c r="C20" s="112">
        <v>41.1</v>
      </c>
      <c r="D20" s="104">
        <v>42.5</v>
      </c>
      <c r="E20" s="104">
        <v>37.799999999999997</v>
      </c>
      <c r="F20" s="104">
        <v>41.6</v>
      </c>
      <c r="G20" s="104">
        <v>34.200000000000003</v>
      </c>
      <c r="H20" s="104">
        <v>33.4</v>
      </c>
      <c r="I20" s="104">
        <v>26.4</v>
      </c>
      <c r="J20" s="104">
        <v>30</v>
      </c>
      <c r="K20" s="104">
        <v>34.4</v>
      </c>
      <c r="L20" s="104">
        <v>25.8</v>
      </c>
      <c r="M20" s="104">
        <v>26.5</v>
      </c>
      <c r="N20" s="104">
        <v>29</v>
      </c>
      <c r="O20" s="104"/>
      <c r="P20" s="104"/>
      <c r="Q20" s="104"/>
      <c r="R20" s="104"/>
      <c r="S20" s="104"/>
      <c r="T20" s="104"/>
      <c r="U20" s="104"/>
      <c r="V20" s="104"/>
      <c r="W20" s="113"/>
    </row>
    <row r="21" spans="2:23" ht="15" x14ac:dyDescent="0.25">
      <c r="B21" s="20" t="s">
        <v>19</v>
      </c>
      <c r="C21" s="112">
        <v>34.200000000000003</v>
      </c>
      <c r="D21" s="104">
        <v>34.799999999999997</v>
      </c>
      <c r="E21" s="104">
        <v>31.5</v>
      </c>
      <c r="F21" s="104">
        <v>26.9</v>
      </c>
      <c r="G21" s="104">
        <v>25.7</v>
      </c>
      <c r="H21" s="104">
        <v>23.9</v>
      </c>
      <c r="I21" s="104">
        <v>23.2</v>
      </c>
      <c r="J21" s="104">
        <v>24.8</v>
      </c>
      <c r="K21" s="104">
        <v>19.899999999999999</v>
      </c>
      <c r="L21" s="104">
        <v>21</v>
      </c>
      <c r="M21" s="104">
        <v>23.4</v>
      </c>
      <c r="N21" s="104">
        <v>20.7</v>
      </c>
      <c r="O21" s="104">
        <v>21.9</v>
      </c>
      <c r="P21" s="104"/>
      <c r="Q21" s="104"/>
      <c r="R21" s="104"/>
      <c r="S21" s="104"/>
      <c r="T21" s="104"/>
      <c r="U21" s="104"/>
      <c r="V21" s="104"/>
      <c r="W21" s="113"/>
    </row>
    <row r="22" spans="2:23" ht="15" x14ac:dyDescent="0.25">
      <c r="B22" s="20" t="s">
        <v>20</v>
      </c>
      <c r="C22" s="112">
        <v>20.2</v>
      </c>
      <c r="D22" s="104">
        <v>20.9</v>
      </c>
      <c r="E22" s="104">
        <v>26.9</v>
      </c>
      <c r="F22" s="104">
        <v>24</v>
      </c>
      <c r="G22" s="104">
        <v>26.5</v>
      </c>
      <c r="H22" s="104">
        <v>25</v>
      </c>
      <c r="I22" s="104">
        <v>25.4</v>
      </c>
      <c r="J22" s="104">
        <v>23.8</v>
      </c>
      <c r="K22" s="104">
        <v>23.2</v>
      </c>
      <c r="L22" s="104">
        <v>18.2</v>
      </c>
      <c r="M22" s="104">
        <v>20.5</v>
      </c>
      <c r="N22" s="104">
        <v>19.2</v>
      </c>
      <c r="O22" s="104">
        <v>19.100000000000001</v>
      </c>
      <c r="P22" s="104"/>
      <c r="Q22" s="104"/>
      <c r="R22" s="104"/>
      <c r="S22" s="104"/>
      <c r="T22" s="104"/>
      <c r="U22" s="104"/>
      <c r="V22" s="104"/>
      <c r="W22" s="113"/>
    </row>
    <row r="23" spans="2:23" ht="15" x14ac:dyDescent="0.25">
      <c r="B23" s="20" t="s">
        <v>21</v>
      </c>
      <c r="C23" s="112"/>
      <c r="D23" s="104"/>
      <c r="E23" s="104"/>
      <c r="F23" s="104"/>
      <c r="G23" s="104"/>
      <c r="H23" s="104"/>
      <c r="I23" s="104"/>
      <c r="J23" s="104"/>
      <c r="K23" s="104">
        <v>34</v>
      </c>
      <c r="L23" s="104">
        <v>29.7</v>
      </c>
      <c r="M23" s="104">
        <v>33.1</v>
      </c>
      <c r="N23" s="104">
        <v>34.700000000000003</v>
      </c>
      <c r="O23" s="104">
        <v>35.1</v>
      </c>
      <c r="P23" s="104"/>
      <c r="Q23" s="104"/>
      <c r="R23" s="104"/>
      <c r="S23" s="104"/>
      <c r="T23" s="104"/>
      <c r="U23" s="104"/>
      <c r="V23" s="104"/>
      <c r="W23" s="113"/>
    </row>
    <row r="24" spans="2:23" ht="15" x14ac:dyDescent="0.25">
      <c r="B24" s="20" t="s">
        <v>22</v>
      </c>
      <c r="C24" s="112">
        <v>40.799999999999997</v>
      </c>
      <c r="D24" s="104">
        <v>39.200000000000003</v>
      </c>
      <c r="E24" s="104">
        <v>38</v>
      </c>
      <c r="F24" s="104">
        <v>35.4</v>
      </c>
      <c r="G24" s="104">
        <v>33.200000000000003</v>
      </c>
      <c r="H24" s="104">
        <v>30.5</v>
      </c>
      <c r="I24" s="104">
        <v>35.4</v>
      </c>
      <c r="J24" s="104">
        <v>30.7</v>
      </c>
      <c r="K24" s="104">
        <v>30.2</v>
      </c>
      <c r="L24" s="104">
        <v>26.8</v>
      </c>
      <c r="M24" s="104">
        <v>30.5</v>
      </c>
      <c r="N24" s="104">
        <v>27.6</v>
      </c>
      <c r="O24" s="104">
        <v>29.2</v>
      </c>
      <c r="P24" s="104"/>
      <c r="Q24" s="104"/>
      <c r="R24" s="104"/>
      <c r="S24" s="104"/>
      <c r="T24" s="104"/>
      <c r="U24" s="104"/>
      <c r="V24" s="104"/>
      <c r="W24" s="113"/>
    </row>
    <row r="25" spans="2:23" ht="15" x14ac:dyDescent="0.25">
      <c r="B25" s="20" t="s">
        <v>23</v>
      </c>
      <c r="C25" s="112"/>
      <c r="D25" s="104"/>
      <c r="E25" s="104"/>
      <c r="F25" s="104"/>
      <c r="G25" s="104"/>
      <c r="H25" s="104">
        <v>48</v>
      </c>
      <c r="I25" s="104">
        <v>35.700000000000003</v>
      </c>
      <c r="J25" s="104">
        <v>36.4</v>
      </c>
      <c r="K25" s="104">
        <v>37.4</v>
      </c>
      <c r="L25" s="104">
        <v>32.4</v>
      </c>
      <c r="M25" s="104">
        <v>35.200000000000003</v>
      </c>
      <c r="N25" s="104">
        <v>27.3</v>
      </c>
      <c r="O25" s="104">
        <v>29.2</v>
      </c>
      <c r="P25" s="104"/>
      <c r="Q25" s="104"/>
      <c r="R25" s="104"/>
      <c r="S25" s="104"/>
      <c r="T25" s="104"/>
      <c r="U25" s="104"/>
      <c r="V25" s="104"/>
      <c r="W25" s="113"/>
    </row>
    <row r="26" spans="2:23" ht="15" x14ac:dyDescent="0.25">
      <c r="B26" s="20" t="s">
        <v>24</v>
      </c>
      <c r="C26" s="112"/>
      <c r="D26" s="104"/>
      <c r="E26" s="104"/>
      <c r="F26" s="104">
        <v>23.8</v>
      </c>
      <c r="G26" s="104">
        <v>20.3</v>
      </c>
      <c r="H26" s="104">
        <v>24.4</v>
      </c>
      <c r="I26" s="104">
        <v>23</v>
      </c>
      <c r="J26" s="104">
        <v>22.8</v>
      </c>
      <c r="K26" s="104">
        <v>21.4</v>
      </c>
      <c r="L26" s="104">
        <v>23.7</v>
      </c>
      <c r="M26" s="104">
        <v>19.899999999999999</v>
      </c>
      <c r="N26" s="104">
        <v>19</v>
      </c>
      <c r="O26" s="104">
        <v>17.2</v>
      </c>
      <c r="P26" s="104"/>
      <c r="Q26" s="104"/>
      <c r="R26" s="104"/>
      <c r="S26" s="104"/>
      <c r="T26" s="104"/>
      <c r="U26" s="104"/>
      <c r="V26" s="104"/>
      <c r="W26" s="113"/>
    </row>
    <row r="27" spans="2:23" ht="15" x14ac:dyDescent="0.25">
      <c r="B27" s="20" t="s">
        <v>25</v>
      </c>
      <c r="C27" s="112">
        <v>22.8</v>
      </c>
      <c r="D27" s="104">
        <v>20.3</v>
      </c>
      <c r="E27" s="104">
        <v>20.6</v>
      </c>
      <c r="F27" s="104">
        <v>18.5</v>
      </c>
      <c r="G27" s="104">
        <v>23</v>
      </c>
      <c r="H27" s="104">
        <v>26.9</v>
      </c>
      <c r="I27" s="104">
        <v>22.7</v>
      </c>
      <c r="J27" s="104">
        <v>20.3</v>
      </c>
      <c r="K27" s="104">
        <v>23.9</v>
      </c>
      <c r="L27" s="104">
        <v>23.4</v>
      </c>
      <c r="M27" s="104">
        <v>21.7</v>
      </c>
      <c r="N27" s="104">
        <v>24.1</v>
      </c>
      <c r="O27" s="104">
        <v>22.8</v>
      </c>
      <c r="P27" s="104"/>
      <c r="Q27" s="104"/>
      <c r="R27" s="104"/>
      <c r="S27" s="104"/>
      <c r="T27" s="104"/>
      <c r="U27" s="104"/>
      <c r="V27" s="104"/>
      <c r="W27" s="113"/>
    </row>
    <row r="28" spans="2:23" ht="15" x14ac:dyDescent="0.25">
      <c r="B28" s="20" t="s">
        <v>26</v>
      </c>
      <c r="C28" s="112"/>
      <c r="D28" s="104">
        <v>21</v>
      </c>
      <c r="E28" s="104">
        <v>17.2</v>
      </c>
      <c r="F28" s="104">
        <v>14.4</v>
      </c>
      <c r="G28" s="104">
        <v>14.2</v>
      </c>
      <c r="H28" s="104">
        <v>17</v>
      </c>
      <c r="I28" s="104">
        <v>18.2</v>
      </c>
      <c r="J28" s="104">
        <v>17.8</v>
      </c>
      <c r="K28" s="104">
        <v>20.8</v>
      </c>
      <c r="L28" s="104">
        <v>20.7</v>
      </c>
      <c r="M28" s="104">
        <v>21.4</v>
      </c>
      <c r="N28" s="104">
        <v>20.5</v>
      </c>
      <c r="O28" s="104">
        <v>20.3</v>
      </c>
      <c r="P28" s="104"/>
      <c r="Q28" s="104"/>
      <c r="R28" s="104"/>
      <c r="S28" s="104"/>
      <c r="T28" s="104"/>
      <c r="U28" s="104"/>
      <c r="V28" s="104"/>
      <c r="W28" s="113"/>
    </row>
    <row r="29" spans="2:23" ht="15" x14ac:dyDescent="0.25">
      <c r="B29" s="20" t="s">
        <v>27</v>
      </c>
      <c r="C29" s="112">
        <v>39</v>
      </c>
      <c r="D29" s="104">
        <v>37.4</v>
      </c>
      <c r="E29" s="104">
        <v>31.6</v>
      </c>
      <c r="F29" s="104">
        <v>29.3</v>
      </c>
      <c r="G29" s="104">
        <v>29.7</v>
      </c>
      <c r="H29" s="104">
        <v>31.3</v>
      </c>
      <c r="I29" s="104">
        <v>33.299999999999997</v>
      </c>
      <c r="J29" s="104">
        <v>28.8</v>
      </c>
      <c r="K29" s="104">
        <v>27.3</v>
      </c>
      <c r="L29" s="104">
        <v>28.2</v>
      </c>
      <c r="M29" s="104">
        <v>26.9</v>
      </c>
      <c r="N29" s="104">
        <v>25.3</v>
      </c>
      <c r="O29" s="104">
        <v>26.5</v>
      </c>
      <c r="P29" s="104"/>
      <c r="Q29" s="104"/>
      <c r="R29" s="104"/>
      <c r="S29" s="104"/>
      <c r="T29" s="104"/>
      <c r="U29" s="104"/>
      <c r="V29" s="104"/>
      <c r="W29" s="113"/>
    </row>
    <row r="30" spans="2:23" ht="15" x14ac:dyDescent="0.25">
      <c r="B30" s="20" t="s">
        <v>28</v>
      </c>
      <c r="C30" s="112"/>
      <c r="D30" s="104"/>
      <c r="E30" s="104"/>
      <c r="F30" s="104"/>
      <c r="G30" s="104"/>
      <c r="H30" s="104"/>
      <c r="I30" s="104"/>
      <c r="J30" s="104"/>
      <c r="K30" s="104"/>
      <c r="L30" s="104"/>
      <c r="M30" s="104"/>
      <c r="N30" s="104"/>
      <c r="O30" s="104"/>
      <c r="P30" s="104"/>
      <c r="Q30" s="104"/>
      <c r="R30" s="104"/>
      <c r="S30" s="104"/>
      <c r="T30" s="104"/>
      <c r="U30" s="104"/>
      <c r="V30" s="104"/>
      <c r="W30" s="113"/>
    </row>
    <row r="31" spans="2:23" ht="15" x14ac:dyDescent="0.25">
      <c r="B31" s="20" t="s">
        <v>29</v>
      </c>
      <c r="C31" s="112">
        <v>30</v>
      </c>
      <c r="D31" s="104">
        <v>32.5</v>
      </c>
      <c r="E31" s="104">
        <v>31.2</v>
      </c>
      <c r="F31" s="104">
        <v>25.3</v>
      </c>
      <c r="G31" s="104">
        <v>25.3</v>
      </c>
      <c r="H31" s="104">
        <v>24.7</v>
      </c>
      <c r="I31" s="104">
        <v>25.3</v>
      </c>
      <c r="J31" s="104">
        <v>21.2</v>
      </c>
      <c r="K31" s="104">
        <v>21.2</v>
      </c>
      <c r="L31" s="104">
        <v>21.2</v>
      </c>
      <c r="M31" s="104">
        <v>19.7</v>
      </c>
      <c r="N31" s="104">
        <v>19</v>
      </c>
      <c r="O31" s="104">
        <v>19.2</v>
      </c>
      <c r="P31" s="104"/>
      <c r="Q31" s="104"/>
      <c r="R31" s="104"/>
      <c r="S31" s="104"/>
      <c r="T31" s="104"/>
      <c r="U31" s="104"/>
      <c r="V31" s="104"/>
      <c r="W31" s="113"/>
    </row>
    <row r="32" spans="2:23" ht="15" x14ac:dyDescent="0.25">
      <c r="B32" s="20" t="s">
        <v>30</v>
      </c>
      <c r="C32" s="112">
        <v>28.9</v>
      </c>
      <c r="D32" s="104">
        <v>30.4</v>
      </c>
      <c r="E32" s="104">
        <v>23.3</v>
      </c>
      <c r="F32" s="104">
        <v>22.6</v>
      </c>
      <c r="G32" s="104">
        <v>23.9</v>
      </c>
      <c r="H32" s="104">
        <v>26.9</v>
      </c>
      <c r="I32" s="104">
        <v>27.1</v>
      </c>
      <c r="J32" s="104">
        <v>22.5</v>
      </c>
      <c r="K32" s="104">
        <v>24.4</v>
      </c>
      <c r="L32" s="104">
        <v>21.3</v>
      </c>
      <c r="M32" s="104">
        <v>20.8</v>
      </c>
      <c r="N32" s="104">
        <v>18.399999999999999</v>
      </c>
      <c r="O32" s="104">
        <v>19.2</v>
      </c>
      <c r="P32" s="104"/>
      <c r="Q32" s="104"/>
      <c r="R32" s="104"/>
      <c r="S32" s="104"/>
      <c r="T32" s="104"/>
      <c r="U32" s="104"/>
      <c r="V32" s="104"/>
      <c r="W32" s="113"/>
    </row>
    <row r="33" spans="2:23" ht="15" x14ac:dyDescent="0.25">
      <c r="B33" s="20" t="s">
        <v>31</v>
      </c>
      <c r="C33" s="112">
        <v>37.200000000000003</v>
      </c>
      <c r="D33" s="104">
        <v>43</v>
      </c>
      <c r="E33" s="104">
        <v>32.4</v>
      </c>
      <c r="F33" s="104">
        <v>31.7</v>
      </c>
      <c r="G33" s="104">
        <v>35</v>
      </c>
      <c r="H33" s="104">
        <v>39.700000000000003</v>
      </c>
      <c r="I33" s="104">
        <v>39.700000000000003</v>
      </c>
      <c r="J33" s="104">
        <v>37.4</v>
      </c>
      <c r="K33" s="104">
        <v>33.799999999999997</v>
      </c>
      <c r="L33" s="104">
        <v>35.1</v>
      </c>
      <c r="M33" s="104">
        <v>33.1</v>
      </c>
      <c r="N33" s="104">
        <v>31.2</v>
      </c>
      <c r="O33" s="104">
        <v>32.200000000000003</v>
      </c>
      <c r="P33" s="104"/>
      <c r="Q33" s="104"/>
      <c r="R33" s="104"/>
      <c r="S33" s="104"/>
      <c r="T33" s="104"/>
      <c r="U33" s="104"/>
      <c r="V33" s="104"/>
      <c r="W33" s="113"/>
    </row>
    <row r="34" spans="2:23" ht="15" x14ac:dyDescent="0.25">
      <c r="B34" s="20" t="s">
        <v>32</v>
      </c>
      <c r="C34" s="112">
        <v>33</v>
      </c>
      <c r="D34" s="104">
        <v>31.5</v>
      </c>
      <c r="E34" s="104">
        <v>30.7</v>
      </c>
      <c r="F34" s="104">
        <v>25</v>
      </c>
      <c r="G34" s="104">
        <v>26.5</v>
      </c>
      <c r="H34" s="104">
        <v>25.4</v>
      </c>
      <c r="I34" s="104">
        <v>27</v>
      </c>
      <c r="J34" s="104">
        <v>22.3</v>
      </c>
      <c r="K34" s="104">
        <v>22.4</v>
      </c>
      <c r="L34" s="104">
        <v>19.3</v>
      </c>
      <c r="M34" s="104">
        <v>19.899999999999999</v>
      </c>
      <c r="N34" s="104">
        <v>18</v>
      </c>
      <c r="O34" s="104">
        <v>18.3</v>
      </c>
      <c r="P34" s="104"/>
      <c r="Q34" s="104"/>
      <c r="R34" s="104"/>
      <c r="S34" s="104"/>
      <c r="T34" s="104"/>
      <c r="U34" s="104"/>
      <c r="V34" s="104"/>
      <c r="W34" s="113"/>
    </row>
    <row r="35" spans="2:23" ht="15" x14ac:dyDescent="0.25">
      <c r="B35" s="21" t="s">
        <v>33</v>
      </c>
      <c r="C35" s="112">
        <v>49.4</v>
      </c>
      <c r="D35" s="104">
        <v>52.8</v>
      </c>
      <c r="E35" s="104">
        <v>45.6</v>
      </c>
      <c r="F35" s="104">
        <v>40.1</v>
      </c>
      <c r="G35" s="104">
        <v>29.9</v>
      </c>
      <c r="H35" s="104">
        <v>34.9</v>
      </c>
      <c r="I35" s="104">
        <v>39.1</v>
      </c>
      <c r="J35" s="104">
        <v>33.299999999999997</v>
      </c>
      <c r="K35" s="104">
        <v>28.1</v>
      </c>
      <c r="L35" s="104">
        <v>24.9</v>
      </c>
      <c r="M35" s="104">
        <v>27.7</v>
      </c>
      <c r="N35" s="104">
        <v>23.4</v>
      </c>
      <c r="O35" s="104">
        <v>26.6</v>
      </c>
      <c r="P35" s="104"/>
      <c r="Q35" s="104"/>
      <c r="R35" s="104"/>
      <c r="S35" s="104"/>
      <c r="T35" s="104"/>
      <c r="U35" s="104"/>
      <c r="V35" s="104"/>
      <c r="W35" s="113"/>
    </row>
    <row r="36" spans="2:23" ht="15" x14ac:dyDescent="0.25">
      <c r="B36" s="21" t="s">
        <v>34</v>
      </c>
      <c r="C36" s="112">
        <v>36.799999999999997</v>
      </c>
      <c r="D36" s="104">
        <v>33.299999999999997</v>
      </c>
      <c r="E36" s="104">
        <v>32.299999999999997</v>
      </c>
      <c r="F36" s="104">
        <v>29.1</v>
      </c>
      <c r="G36" s="104">
        <v>27.5</v>
      </c>
      <c r="H36" s="104">
        <v>28.2</v>
      </c>
      <c r="I36" s="104">
        <v>31</v>
      </c>
      <c r="J36" s="104">
        <v>25.4</v>
      </c>
      <c r="K36" s="104">
        <v>24.9</v>
      </c>
      <c r="L36" s="104">
        <v>22.5</v>
      </c>
      <c r="M36" s="104">
        <v>27.7</v>
      </c>
      <c r="N36" s="104">
        <v>25.6</v>
      </c>
      <c r="O36" s="104">
        <v>24.8</v>
      </c>
      <c r="P36" s="104"/>
      <c r="Q36" s="104"/>
      <c r="R36" s="104"/>
      <c r="S36" s="104"/>
      <c r="T36" s="104"/>
      <c r="U36" s="104"/>
      <c r="V36" s="104"/>
      <c r="W36" s="113"/>
    </row>
    <row r="37" spans="2:23" ht="15" x14ac:dyDescent="0.25">
      <c r="B37" s="20" t="s">
        <v>35</v>
      </c>
      <c r="C37" s="112">
        <v>33.799999999999997</v>
      </c>
      <c r="D37" s="104">
        <v>31.2</v>
      </c>
      <c r="E37" s="104">
        <v>28.7</v>
      </c>
      <c r="F37" s="104">
        <v>27.1</v>
      </c>
      <c r="G37" s="104">
        <v>24.8</v>
      </c>
      <c r="H37" s="104">
        <v>29.6</v>
      </c>
      <c r="I37" s="104">
        <v>34.4</v>
      </c>
      <c r="J37" s="104">
        <v>28.9</v>
      </c>
      <c r="K37" s="104"/>
      <c r="L37" s="104">
        <v>24.5</v>
      </c>
      <c r="M37" s="104">
        <v>23.9</v>
      </c>
      <c r="N37" s="104">
        <v>20.7</v>
      </c>
      <c r="O37" s="104">
        <v>24.2</v>
      </c>
      <c r="P37" s="104"/>
      <c r="Q37" s="104"/>
      <c r="R37" s="104"/>
      <c r="S37" s="104"/>
      <c r="T37" s="104"/>
      <c r="U37" s="104"/>
      <c r="V37" s="104"/>
      <c r="W37" s="113"/>
    </row>
    <row r="38" spans="2:23" ht="15" x14ac:dyDescent="0.25">
      <c r="B38" s="20" t="s">
        <v>36</v>
      </c>
      <c r="C38" s="112">
        <v>14.8</v>
      </c>
      <c r="D38" s="104">
        <v>15.7</v>
      </c>
      <c r="E38" s="104">
        <v>15.6</v>
      </c>
      <c r="F38" s="104">
        <v>13.4</v>
      </c>
      <c r="G38" s="104">
        <v>13.1</v>
      </c>
      <c r="H38" s="104">
        <v>13.4</v>
      </c>
      <c r="I38" s="104">
        <v>12.5</v>
      </c>
      <c r="J38" s="104">
        <v>11.1</v>
      </c>
      <c r="K38" s="104">
        <v>11.4</v>
      </c>
      <c r="L38" s="104">
        <v>13.7</v>
      </c>
      <c r="M38" s="104">
        <v>11.3</v>
      </c>
      <c r="N38" s="104">
        <v>12.2</v>
      </c>
      <c r="O38" s="104">
        <v>10</v>
      </c>
      <c r="P38" s="104"/>
      <c r="Q38" s="104"/>
      <c r="R38" s="104"/>
      <c r="S38" s="104"/>
      <c r="T38" s="104"/>
      <c r="U38" s="104"/>
      <c r="V38" s="104"/>
      <c r="W38" s="113"/>
    </row>
    <row r="39" spans="2:23" ht="15" x14ac:dyDescent="0.25">
      <c r="B39" s="20" t="s">
        <v>37</v>
      </c>
      <c r="C39" s="112">
        <v>19.5</v>
      </c>
      <c r="D39" s="104">
        <v>20.100000000000001</v>
      </c>
      <c r="E39" s="104">
        <v>17.2</v>
      </c>
      <c r="F39" s="104">
        <v>17.399999999999999</v>
      </c>
      <c r="G39" s="104">
        <v>14.5</v>
      </c>
      <c r="H39" s="104">
        <v>14</v>
      </c>
      <c r="I39" s="104">
        <v>16</v>
      </c>
      <c r="J39" s="104">
        <v>14.1</v>
      </c>
      <c r="K39" s="104">
        <v>14.9</v>
      </c>
      <c r="L39" s="104">
        <v>14.3</v>
      </c>
      <c r="M39" s="104">
        <v>13</v>
      </c>
      <c r="N39" s="104">
        <v>12.3</v>
      </c>
      <c r="O39" s="104">
        <v>11.8</v>
      </c>
      <c r="P39" s="104"/>
      <c r="Q39" s="104"/>
      <c r="R39" s="104"/>
      <c r="S39" s="104"/>
      <c r="T39" s="104"/>
      <c r="U39" s="104"/>
      <c r="V39" s="104"/>
      <c r="W39" s="113"/>
    </row>
    <row r="40" spans="2:23" ht="15" x14ac:dyDescent="0.25">
      <c r="B40" s="20" t="s">
        <v>38</v>
      </c>
      <c r="C40" s="114">
        <v>23.3</v>
      </c>
      <c r="D40" s="115">
        <v>24.7</v>
      </c>
      <c r="E40" s="115">
        <v>24</v>
      </c>
      <c r="F40" s="115">
        <v>20.8</v>
      </c>
      <c r="G40" s="115">
        <v>19.3</v>
      </c>
      <c r="H40" s="115">
        <v>17.8</v>
      </c>
      <c r="I40" s="115">
        <v>21.7</v>
      </c>
      <c r="J40" s="115">
        <v>18.3</v>
      </c>
      <c r="K40" s="115">
        <v>17.899999999999999</v>
      </c>
      <c r="L40" s="115">
        <v>17.7</v>
      </c>
      <c r="M40" s="115">
        <v>16.399999999999999</v>
      </c>
      <c r="N40" s="115">
        <v>17.399999999999999</v>
      </c>
      <c r="O40" s="115">
        <v>15.6</v>
      </c>
      <c r="P40" s="115"/>
      <c r="Q40" s="115"/>
      <c r="R40" s="115"/>
      <c r="S40" s="115"/>
      <c r="T40" s="115"/>
      <c r="U40" s="115"/>
      <c r="V40" s="115"/>
      <c r="W40" s="116"/>
    </row>
    <row r="41" spans="2:23" x14ac:dyDescent="0.2">
      <c r="C41" s="23"/>
      <c r="D41" s="23"/>
      <c r="E41" s="23"/>
      <c r="F41" s="23"/>
      <c r="G41" s="23"/>
      <c r="H41" s="23"/>
      <c r="I41" s="23"/>
      <c r="J41" s="23"/>
      <c r="K41" s="23"/>
      <c r="L41" s="23"/>
      <c r="M41" s="23"/>
      <c r="N41" s="23"/>
      <c r="O41" s="23"/>
      <c r="P41" s="23"/>
      <c r="Q41" s="23"/>
      <c r="R41" s="23"/>
      <c r="S41" s="23"/>
      <c r="T41" s="23"/>
      <c r="U41" s="23"/>
      <c r="V41" s="23"/>
    </row>
    <row r="42" spans="2:23" x14ac:dyDescent="0.2">
      <c r="B42" s="25" t="s">
        <v>45</v>
      </c>
      <c r="C42" s="26">
        <v>14.8</v>
      </c>
      <c r="D42" s="26">
        <v>15.7</v>
      </c>
      <c r="E42" s="26">
        <v>14.7</v>
      </c>
      <c r="F42" s="26">
        <v>11.1</v>
      </c>
      <c r="G42" s="26">
        <v>13.1</v>
      </c>
      <c r="H42" s="26">
        <v>12.1</v>
      </c>
      <c r="I42" s="26">
        <v>12.5</v>
      </c>
      <c r="J42" s="26">
        <v>11.1</v>
      </c>
      <c r="K42" s="26">
        <v>11.4</v>
      </c>
      <c r="L42" s="26">
        <v>13.7</v>
      </c>
      <c r="M42" s="26">
        <v>11.3</v>
      </c>
      <c r="N42" s="26">
        <v>12.1</v>
      </c>
      <c r="O42" s="26">
        <v>10</v>
      </c>
      <c r="P42" s="26"/>
      <c r="Q42" s="26"/>
      <c r="R42" s="26"/>
      <c r="S42" s="26"/>
      <c r="T42" s="26"/>
      <c r="U42" s="26"/>
      <c r="V42" s="26"/>
      <c r="W42" s="26"/>
    </row>
    <row r="43" spans="2:23" x14ac:dyDescent="0.2">
      <c r="B43" s="25" t="s">
        <v>46</v>
      </c>
      <c r="C43" s="26">
        <v>49.8</v>
      </c>
      <c r="D43" s="26">
        <v>53.6</v>
      </c>
      <c r="E43" s="26">
        <v>53.7</v>
      </c>
      <c r="F43" s="26">
        <v>60.4</v>
      </c>
      <c r="G43" s="26">
        <v>54</v>
      </c>
      <c r="H43" s="26">
        <v>48.4</v>
      </c>
      <c r="I43" s="26">
        <v>57.3</v>
      </c>
      <c r="J43" s="26">
        <v>45.9</v>
      </c>
      <c r="K43" s="26">
        <v>43.7</v>
      </c>
      <c r="L43" s="26">
        <v>41.2</v>
      </c>
      <c r="M43" s="26">
        <v>36.200000000000003</v>
      </c>
      <c r="N43" s="26">
        <v>37.9</v>
      </c>
      <c r="O43" s="26">
        <v>37.299999999999997</v>
      </c>
      <c r="P43" s="26"/>
      <c r="Q43" s="26"/>
      <c r="R43" s="26"/>
      <c r="S43" s="26"/>
      <c r="T43" s="26"/>
      <c r="U43" s="26"/>
      <c r="V43" s="26"/>
      <c r="W43" s="26"/>
    </row>
    <row r="44" spans="2:23" x14ac:dyDescent="0.2">
      <c r="B44" s="23"/>
      <c r="C44" s="24"/>
      <c r="D44" s="24"/>
      <c r="E44" s="24"/>
      <c r="F44" s="24"/>
      <c r="G44" s="24"/>
      <c r="H44" s="24"/>
      <c r="I44" s="24"/>
      <c r="J44" s="24"/>
      <c r="K44" s="24"/>
      <c r="L44" s="24"/>
      <c r="M44" s="24"/>
      <c r="N44" s="24"/>
      <c r="O44" s="24"/>
      <c r="P44" s="24"/>
      <c r="Q44" s="24"/>
      <c r="R44" s="24"/>
      <c r="S44" s="24"/>
      <c r="T44" s="24"/>
      <c r="U44" s="24"/>
      <c r="V44" s="24"/>
      <c r="W44" s="24"/>
    </row>
    <row r="45" spans="2:23" x14ac:dyDescent="0.2">
      <c r="B45" s="13" t="s">
        <v>44</v>
      </c>
      <c r="C45" s="16"/>
      <c r="D45" s="16">
        <v>6</v>
      </c>
      <c r="E45" s="16">
        <v>3</v>
      </c>
      <c r="F45" s="16">
        <v>4</v>
      </c>
      <c r="G45" s="16">
        <v>4</v>
      </c>
      <c r="H45" s="16">
        <v>6</v>
      </c>
      <c r="I45" s="16">
        <v>5</v>
      </c>
      <c r="J45" s="16">
        <v>6</v>
      </c>
      <c r="K45" s="16">
        <v>8</v>
      </c>
      <c r="L45" s="16">
        <v>10</v>
      </c>
      <c r="M45" s="16">
        <v>13</v>
      </c>
      <c r="N45" s="16">
        <v>13</v>
      </c>
      <c r="O45" s="16">
        <v>13</v>
      </c>
      <c r="P45" s="16"/>
      <c r="Q45" s="16"/>
      <c r="R45" s="16"/>
      <c r="S45" s="16"/>
      <c r="T45" s="16"/>
      <c r="U45" s="16"/>
      <c r="V45" s="16"/>
      <c r="W45" s="16"/>
    </row>
    <row r="46" spans="2:23" x14ac:dyDescent="0.2">
      <c r="B46" s="13" t="s">
        <v>47</v>
      </c>
      <c r="C46" s="14"/>
      <c r="D46" s="14"/>
      <c r="E46" s="14" t="s">
        <v>214</v>
      </c>
      <c r="F46" s="14" t="s">
        <v>214</v>
      </c>
      <c r="G46" s="14" t="s">
        <v>214</v>
      </c>
      <c r="H46" s="14" t="s">
        <v>215</v>
      </c>
      <c r="I46" s="14" t="s">
        <v>215</v>
      </c>
      <c r="J46" s="14" t="s">
        <v>214</v>
      </c>
      <c r="K46" s="14" t="s">
        <v>215</v>
      </c>
      <c r="L46" s="14" t="s">
        <v>214</v>
      </c>
      <c r="M46" s="14" t="s">
        <v>215</v>
      </c>
      <c r="N46" s="14" t="s">
        <v>214</v>
      </c>
      <c r="O46" s="14" t="s">
        <v>214</v>
      </c>
      <c r="P46" s="14"/>
      <c r="Q46" s="14"/>
      <c r="R46" s="14"/>
      <c r="S46" s="14"/>
      <c r="T46" s="14"/>
      <c r="U46" s="14"/>
      <c r="V46" s="14"/>
      <c r="W46" s="14"/>
    </row>
    <row r="47" spans="2:23" x14ac:dyDescent="0.2">
      <c r="B47" s="15" t="s">
        <v>48</v>
      </c>
      <c r="C47" s="14"/>
      <c r="D47" s="14" t="s">
        <v>217</v>
      </c>
      <c r="E47" s="14" t="s">
        <v>217</v>
      </c>
      <c r="F47" s="14" t="s">
        <v>217</v>
      </c>
      <c r="G47" s="14" t="s">
        <v>217</v>
      </c>
      <c r="H47" s="14" t="s">
        <v>217</v>
      </c>
      <c r="I47" s="14" t="s">
        <v>217</v>
      </c>
      <c r="J47" s="14" t="s">
        <v>217</v>
      </c>
      <c r="K47" s="14" t="s">
        <v>216</v>
      </c>
      <c r="L47" s="14" t="s">
        <v>216</v>
      </c>
      <c r="M47" s="14" t="s">
        <v>216</v>
      </c>
      <c r="N47" s="14" t="s">
        <v>216</v>
      </c>
      <c r="O47" s="14" t="s">
        <v>216</v>
      </c>
      <c r="P47" s="14"/>
      <c r="Q47" s="14"/>
      <c r="R47" s="14"/>
      <c r="S47" s="14"/>
      <c r="T47" s="14"/>
      <c r="U47" s="14"/>
      <c r="V47" s="14"/>
      <c r="W47" s="14"/>
    </row>
    <row r="48" spans="2:23" x14ac:dyDescent="0.2">
      <c r="B48" s="16" t="s">
        <v>40</v>
      </c>
      <c r="C48" s="12">
        <v>5</v>
      </c>
      <c r="D48" s="12">
        <v>4</v>
      </c>
      <c r="E48" s="12">
        <v>4</v>
      </c>
      <c r="F48" s="12">
        <v>3</v>
      </c>
      <c r="G48" s="12">
        <v>3</v>
      </c>
      <c r="H48" s="12">
        <v>2</v>
      </c>
      <c r="I48" s="12">
        <v>3</v>
      </c>
      <c r="J48" s="12">
        <v>2</v>
      </c>
      <c r="K48" s="12">
        <v>3</v>
      </c>
      <c r="L48" s="12">
        <v>1</v>
      </c>
      <c r="M48" s="12">
        <v>1</v>
      </c>
      <c r="N48" s="12">
        <v>1</v>
      </c>
      <c r="O48" s="12">
        <v>2</v>
      </c>
      <c r="P48" s="12"/>
      <c r="Q48" s="12"/>
      <c r="R48" s="12"/>
      <c r="S48" s="12"/>
      <c r="T48" s="12"/>
      <c r="U48" s="12"/>
      <c r="V48" s="12"/>
      <c r="W48" s="12"/>
    </row>
    <row r="49" spans="2:4" x14ac:dyDescent="0.2">
      <c r="B49" s="11" t="s">
        <v>41</v>
      </c>
    </row>
    <row r="51" spans="2:4" x14ac:dyDescent="0.2">
      <c r="B51" s="6" t="s">
        <v>50</v>
      </c>
    </row>
    <row r="52" spans="2:4" x14ac:dyDescent="0.2">
      <c r="B52" s="27" t="s">
        <v>7</v>
      </c>
    </row>
    <row r="53" spans="2:4" x14ac:dyDescent="0.2">
      <c r="B53" s="7" t="s">
        <v>6</v>
      </c>
    </row>
    <row r="54" spans="2:4" x14ac:dyDescent="0.2">
      <c r="B54" s="10" t="s">
        <v>218</v>
      </c>
    </row>
    <row r="55" spans="2:4" x14ac:dyDescent="0.2">
      <c r="B55" s="39"/>
    </row>
    <row r="56" spans="2:4" x14ac:dyDescent="0.2">
      <c r="B56" s="10" t="s">
        <v>42</v>
      </c>
      <c r="C56" s="57" t="s">
        <v>195</v>
      </c>
    </row>
    <row r="57" spans="2:4" x14ac:dyDescent="0.2">
      <c r="B57" s="10" t="s">
        <v>43</v>
      </c>
      <c r="C57" s="8" t="s">
        <v>196</v>
      </c>
      <c r="D57" s="10" t="s">
        <v>221</v>
      </c>
    </row>
  </sheetData>
  <sortState ref="K68:L95">
    <sortCondition ref="L68:L95"/>
  </sortState>
  <conditionalFormatting sqref="C47:W47">
    <cfRule type="containsText" dxfId="26" priority="1" stopIfTrue="1" operator="containsText" text="O">
      <formula>NOT(ISERROR(SEARCH("O",C47)))</formula>
    </cfRule>
    <cfRule type="containsText" dxfId="25" priority="2" stopIfTrue="1" operator="containsText" text="R">
      <formula>NOT(ISERROR(SEARCH("R",C47)))</formula>
    </cfRule>
    <cfRule type="containsText" dxfId="24" priority="3" stopIfTrue="1" operator="containsText" text="V">
      <formula>NOT(ISERROR(SEARCH("V",C47)))</formula>
    </cfRule>
  </conditionalFormatting>
  <pageMargins left="0.7" right="0.7" top="0.75" bottom="0.75" header="0.3" footer="0.3"/>
  <pageSetup paperSize="9" orientation="portrait" horizontalDpi="0"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W57"/>
  <sheetViews>
    <sheetView zoomScale="80" zoomScaleNormal="80" workbookViewId="0"/>
  </sheetViews>
  <sheetFormatPr defaultRowHeight="12.75" x14ac:dyDescent="0.2"/>
  <cols>
    <col min="1" max="1" width="9.140625" style="10"/>
    <col min="2" max="2" width="47.140625" style="10" bestFit="1" customWidth="1"/>
    <col min="3" max="3" width="11.7109375" style="10" customWidth="1"/>
    <col min="4" max="17" width="9.140625" style="10"/>
    <col min="18" max="18" width="9.140625" style="10" customWidth="1"/>
    <col min="19" max="16384" width="9.140625" style="10"/>
  </cols>
  <sheetData>
    <row r="1" spans="2:23" x14ac:dyDescent="0.2">
      <c r="B1" s="11" t="s">
        <v>3</v>
      </c>
      <c r="C1" s="11" t="s">
        <v>74</v>
      </c>
    </row>
    <row r="2" spans="2:23" x14ac:dyDescent="0.2">
      <c r="B2" s="1" t="s">
        <v>0</v>
      </c>
      <c r="C2" s="2" t="s">
        <v>1</v>
      </c>
      <c r="D2" s="3"/>
      <c r="E2" s="3"/>
      <c r="F2" s="2"/>
    </row>
    <row r="3" spans="2:23" x14ac:dyDescent="0.2">
      <c r="B3" s="1" t="s">
        <v>2</v>
      </c>
      <c r="C3" s="17" t="s">
        <v>208</v>
      </c>
      <c r="D3" s="3"/>
      <c r="E3" s="3"/>
      <c r="F3" s="4"/>
    </row>
    <row r="4" spans="2:23" x14ac:dyDescent="0.2">
      <c r="B4" s="1" t="s">
        <v>4</v>
      </c>
      <c r="C4" s="2" t="s">
        <v>129</v>
      </c>
      <c r="D4" s="3"/>
      <c r="E4" s="3"/>
      <c r="F4" s="2"/>
    </row>
    <row r="5" spans="2:23" x14ac:dyDescent="0.2">
      <c r="C5" s="10" t="s">
        <v>209</v>
      </c>
      <c r="K5" s="3"/>
      <c r="L5" s="4"/>
    </row>
    <row r="6" spans="2:23" x14ac:dyDescent="0.2">
      <c r="B6" s="1" t="s">
        <v>5</v>
      </c>
      <c r="C6" s="5">
        <v>43755</v>
      </c>
      <c r="K6" s="3"/>
      <c r="L6" s="4"/>
    </row>
    <row r="7" spans="2:23" x14ac:dyDescent="0.2">
      <c r="B7" s="1"/>
      <c r="C7" s="2"/>
      <c r="K7" s="3"/>
      <c r="L7" s="2"/>
    </row>
    <row r="9" spans="2:23" x14ac:dyDescent="0.2">
      <c r="B9" s="22" t="s">
        <v>8</v>
      </c>
      <c r="C9" s="22">
        <v>2005</v>
      </c>
      <c r="D9" s="22">
        <v>2006</v>
      </c>
      <c r="E9" s="22">
        <v>2007</v>
      </c>
      <c r="F9" s="22">
        <v>2008</v>
      </c>
      <c r="G9" s="22">
        <v>2009</v>
      </c>
      <c r="H9" s="22">
        <v>2010</v>
      </c>
      <c r="I9" s="22">
        <v>2011</v>
      </c>
      <c r="J9" s="22">
        <v>2012</v>
      </c>
      <c r="K9" s="22">
        <v>2013</v>
      </c>
      <c r="L9" s="22">
        <v>2014</v>
      </c>
      <c r="M9" s="22">
        <v>2015</v>
      </c>
      <c r="N9" s="22">
        <v>2016</v>
      </c>
      <c r="O9" s="22">
        <v>2017</v>
      </c>
      <c r="P9" s="22">
        <v>2018</v>
      </c>
      <c r="Q9" s="22">
        <v>2019</v>
      </c>
      <c r="R9" s="22">
        <v>2020</v>
      </c>
      <c r="S9" s="22">
        <v>2021</v>
      </c>
      <c r="T9" s="22">
        <v>2022</v>
      </c>
      <c r="U9" s="22">
        <v>2023</v>
      </c>
      <c r="V9" s="22">
        <v>2024</v>
      </c>
      <c r="W9" s="22">
        <v>2025</v>
      </c>
    </row>
    <row r="10" spans="2:23" ht="15" x14ac:dyDescent="0.25">
      <c r="B10" s="59" t="s">
        <v>9</v>
      </c>
      <c r="C10" s="117">
        <v>2.31</v>
      </c>
      <c r="D10" s="119">
        <v>2.31</v>
      </c>
      <c r="E10" s="119">
        <v>2.3199999999999998</v>
      </c>
      <c r="F10" s="119">
        <v>2.14</v>
      </c>
      <c r="G10" s="119">
        <v>2.16</v>
      </c>
      <c r="H10" s="119">
        <v>2.11</v>
      </c>
      <c r="I10" s="119">
        <v>2.08</v>
      </c>
      <c r="J10" s="119">
        <v>2.0499999999999998</v>
      </c>
      <c r="K10" s="119">
        <v>2</v>
      </c>
      <c r="L10" s="119">
        <v>1.98</v>
      </c>
      <c r="M10" s="119">
        <v>2.02</v>
      </c>
      <c r="N10" s="119"/>
      <c r="O10" s="119"/>
      <c r="P10" s="119"/>
      <c r="Q10" s="119"/>
      <c r="R10" s="119"/>
      <c r="S10" s="119"/>
      <c r="T10" s="119"/>
      <c r="U10" s="119"/>
      <c r="V10" s="119"/>
      <c r="W10" s="120"/>
    </row>
    <row r="11" spans="2:23" ht="15" x14ac:dyDescent="0.25">
      <c r="B11" s="59" t="s">
        <v>10</v>
      </c>
      <c r="C11" s="118"/>
      <c r="D11" s="121"/>
      <c r="E11" s="121"/>
      <c r="F11" s="121"/>
      <c r="G11" s="121"/>
      <c r="H11" s="121"/>
      <c r="I11" s="121"/>
      <c r="J11" s="121"/>
      <c r="K11" s="121"/>
      <c r="L11" s="121"/>
      <c r="M11" s="121"/>
      <c r="N11" s="121"/>
      <c r="O11" s="121"/>
      <c r="P11" s="121"/>
      <c r="Q11" s="121"/>
      <c r="R11" s="121"/>
      <c r="S11" s="121"/>
      <c r="T11" s="121"/>
      <c r="U11" s="121"/>
      <c r="V11" s="121"/>
      <c r="W11" s="122"/>
    </row>
    <row r="12" spans="2:23" ht="15" x14ac:dyDescent="0.25">
      <c r="B12" s="60" t="s">
        <v>11</v>
      </c>
      <c r="C12" s="118"/>
      <c r="D12" s="121"/>
      <c r="E12" s="121"/>
      <c r="F12" s="121"/>
      <c r="G12" s="121"/>
      <c r="H12" s="121"/>
      <c r="I12" s="121"/>
      <c r="J12" s="121"/>
      <c r="K12" s="121"/>
      <c r="L12" s="121"/>
      <c r="M12" s="121"/>
      <c r="N12" s="121"/>
      <c r="O12" s="121"/>
      <c r="P12" s="121"/>
      <c r="Q12" s="121"/>
      <c r="R12" s="121"/>
      <c r="S12" s="121"/>
      <c r="T12" s="121"/>
      <c r="U12" s="121"/>
      <c r="V12" s="121"/>
      <c r="W12" s="122"/>
    </row>
    <row r="13" spans="2:23" ht="15" x14ac:dyDescent="0.25">
      <c r="B13" s="20" t="s">
        <v>12</v>
      </c>
      <c r="C13" s="118">
        <v>2.29</v>
      </c>
      <c r="D13" s="121">
        <v>2.61</v>
      </c>
      <c r="E13" s="121">
        <v>2.98</v>
      </c>
      <c r="F13" s="121">
        <v>2.86</v>
      </c>
      <c r="G13" s="121">
        <v>3.2</v>
      </c>
      <c r="H13" s="121">
        <v>2.74</v>
      </c>
      <c r="I13" s="121">
        <v>2.5299999999999998</v>
      </c>
      <c r="J13" s="121">
        <v>2.5299999999999998</v>
      </c>
      <c r="K13" s="121">
        <v>2.3199999999999998</v>
      </c>
      <c r="L13" s="121">
        <v>2.4700000000000002</v>
      </c>
      <c r="M13" s="121">
        <v>2.91</v>
      </c>
      <c r="N13" s="121"/>
      <c r="O13" s="121"/>
      <c r="P13" s="121"/>
      <c r="Q13" s="121"/>
      <c r="R13" s="121"/>
      <c r="S13" s="121"/>
      <c r="T13" s="121"/>
      <c r="U13" s="121"/>
      <c r="V13" s="121"/>
      <c r="W13" s="122"/>
    </row>
    <row r="14" spans="2:23" ht="15" x14ac:dyDescent="0.25">
      <c r="B14" s="20" t="s">
        <v>13</v>
      </c>
      <c r="C14" s="118">
        <v>3.63</v>
      </c>
      <c r="D14" s="121">
        <v>3.78</v>
      </c>
      <c r="E14" s="121">
        <v>3.93</v>
      </c>
      <c r="F14" s="121">
        <v>3.14</v>
      </c>
      <c r="G14" s="121">
        <v>3.5</v>
      </c>
      <c r="H14" s="121">
        <v>2.86</v>
      </c>
      <c r="I14" s="121">
        <v>2.77</v>
      </c>
      <c r="J14" s="121">
        <v>2.8</v>
      </c>
      <c r="K14" s="121">
        <v>2.73</v>
      </c>
      <c r="L14" s="121">
        <v>2.66</v>
      </c>
      <c r="M14" s="121">
        <v>2.59</v>
      </c>
      <c r="N14" s="121"/>
      <c r="O14" s="121"/>
      <c r="P14" s="121"/>
      <c r="Q14" s="121"/>
      <c r="R14" s="121"/>
      <c r="S14" s="121"/>
      <c r="T14" s="121"/>
      <c r="U14" s="121"/>
      <c r="V14" s="121"/>
      <c r="W14" s="122"/>
    </row>
    <row r="15" spans="2:23" ht="15" x14ac:dyDescent="0.25">
      <c r="B15" s="20" t="s">
        <v>14</v>
      </c>
      <c r="C15" s="118"/>
      <c r="D15" s="121"/>
      <c r="E15" s="121"/>
      <c r="F15" s="121"/>
      <c r="G15" s="121"/>
      <c r="H15" s="121"/>
      <c r="I15" s="121"/>
      <c r="J15" s="121"/>
      <c r="K15" s="121"/>
      <c r="L15" s="121"/>
      <c r="M15" s="121"/>
      <c r="N15" s="121"/>
      <c r="O15" s="121"/>
      <c r="P15" s="121"/>
      <c r="Q15" s="121"/>
      <c r="R15" s="121"/>
      <c r="S15" s="121"/>
      <c r="T15" s="121"/>
      <c r="U15" s="121"/>
      <c r="V15" s="121"/>
      <c r="W15" s="122"/>
    </row>
    <row r="16" spans="2:23" ht="15" x14ac:dyDescent="0.25">
      <c r="B16" s="20" t="s">
        <v>15</v>
      </c>
      <c r="C16" s="118">
        <v>1.69</v>
      </c>
      <c r="D16" s="121">
        <v>1.87</v>
      </c>
      <c r="E16" s="121">
        <v>1.56</v>
      </c>
      <c r="F16" s="121">
        <v>1.37</v>
      </c>
      <c r="G16" s="121">
        <v>1.51</v>
      </c>
      <c r="H16" s="121">
        <v>1.52</v>
      </c>
      <c r="I16" s="121">
        <v>1.7</v>
      </c>
      <c r="J16" s="121">
        <v>1.72</v>
      </c>
      <c r="K16" s="121">
        <v>1.72</v>
      </c>
      <c r="L16" s="121">
        <v>1.72</v>
      </c>
      <c r="M16" s="121">
        <v>1.72</v>
      </c>
      <c r="N16" s="121"/>
      <c r="O16" s="121"/>
      <c r="P16" s="121"/>
      <c r="Q16" s="121"/>
      <c r="R16" s="121"/>
      <c r="S16" s="121"/>
      <c r="T16" s="121"/>
      <c r="U16" s="121"/>
      <c r="V16" s="121"/>
      <c r="W16" s="122"/>
    </row>
    <row r="17" spans="2:23" ht="15" x14ac:dyDescent="0.25">
      <c r="B17" s="20" t="s">
        <v>39</v>
      </c>
      <c r="C17" s="118"/>
      <c r="D17" s="121"/>
      <c r="E17" s="121"/>
      <c r="F17" s="121"/>
      <c r="G17" s="121"/>
      <c r="H17" s="121"/>
      <c r="I17" s="121"/>
      <c r="J17" s="121"/>
      <c r="K17" s="121"/>
      <c r="L17" s="121"/>
      <c r="M17" s="121"/>
      <c r="N17" s="121"/>
      <c r="O17" s="121"/>
      <c r="P17" s="121"/>
      <c r="Q17" s="121"/>
      <c r="R17" s="121"/>
      <c r="S17" s="121"/>
      <c r="T17" s="121"/>
      <c r="U17" s="121"/>
      <c r="V17" s="121"/>
      <c r="W17" s="122"/>
    </row>
    <row r="18" spans="2:23" ht="15" x14ac:dyDescent="0.25">
      <c r="B18" s="20" t="s">
        <v>16</v>
      </c>
      <c r="C18" s="118">
        <v>1.57</v>
      </c>
      <c r="D18" s="121">
        <v>1.79</v>
      </c>
      <c r="E18" s="121">
        <v>1.66</v>
      </c>
      <c r="F18" s="121">
        <v>1.67</v>
      </c>
      <c r="G18" s="121">
        <v>1.7</v>
      </c>
      <c r="H18" s="121">
        <v>1.56</v>
      </c>
      <c r="I18" s="121">
        <v>1.66</v>
      </c>
      <c r="J18" s="121">
        <v>1.42</v>
      </c>
      <c r="K18" s="121">
        <v>1.54</v>
      </c>
      <c r="L18" s="121">
        <v>1.63</v>
      </c>
      <c r="M18" s="121">
        <v>1.63</v>
      </c>
      <c r="N18" s="121"/>
      <c r="O18" s="121"/>
      <c r="P18" s="121"/>
      <c r="Q18" s="121"/>
      <c r="R18" s="121"/>
      <c r="S18" s="121"/>
      <c r="T18" s="121"/>
      <c r="U18" s="121"/>
      <c r="V18" s="121"/>
      <c r="W18" s="122"/>
    </row>
    <row r="19" spans="2:23" ht="15" x14ac:dyDescent="0.25">
      <c r="B19" s="20" t="s">
        <v>17</v>
      </c>
      <c r="C19" s="118">
        <v>1.1399999999999999</v>
      </c>
      <c r="D19" s="121">
        <v>1.21</v>
      </c>
      <c r="E19" s="121">
        <v>1.19</v>
      </c>
      <c r="F19" s="121">
        <v>1.04</v>
      </c>
      <c r="G19" s="121">
        <v>1.07</v>
      </c>
      <c r="H19" s="121">
        <v>1.24</v>
      </c>
      <c r="I19" s="121">
        <v>1.31</v>
      </c>
      <c r="J19" s="121">
        <v>1.21</v>
      </c>
      <c r="K19" s="121">
        <v>1.21</v>
      </c>
      <c r="L19" s="121">
        <v>1.21</v>
      </c>
      <c r="M19" s="121">
        <v>1.21</v>
      </c>
      <c r="N19" s="121"/>
      <c r="O19" s="121"/>
      <c r="P19" s="121"/>
      <c r="Q19" s="121"/>
      <c r="R19" s="121"/>
      <c r="S19" s="121"/>
      <c r="T19" s="121"/>
      <c r="U19" s="121"/>
      <c r="V19" s="121"/>
      <c r="W19" s="122"/>
    </row>
    <row r="20" spans="2:23" ht="15" x14ac:dyDescent="0.25">
      <c r="B20" s="20" t="s">
        <v>18</v>
      </c>
      <c r="C20" s="118"/>
      <c r="D20" s="121"/>
      <c r="E20" s="121"/>
      <c r="F20" s="121"/>
      <c r="G20" s="121"/>
      <c r="H20" s="121"/>
      <c r="I20" s="121"/>
      <c r="J20" s="121"/>
      <c r="K20" s="121"/>
      <c r="L20" s="121"/>
      <c r="M20" s="121"/>
      <c r="N20" s="121"/>
      <c r="O20" s="121"/>
      <c r="P20" s="121"/>
      <c r="Q20" s="121"/>
      <c r="R20" s="121"/>
      <c r="S20" s="121"/>
      <c r="T20" s="121"/>
      <c r="U20" s="121"/>
      <c r="V20" s="121"/>
      <c r="W20" s="122"/>
    </row>
    <row r="21" spans="2:23" ht="15" x14ac:dyDescent="0.25">
      <c r="B21" s="20" t="s">
        <v>19</v>
      </c>
      <c r="C21" s="118"/>
      <c r="D21" s="121"/>
      <c r="E21" s="121"/>
      <c r="F21" s="121"/>
      <c r="G21" s="121"/>
      <c r="H21" s="121"/>
      <c r="I21" s="121"/>
      <c r="J21" s="121"/>
      <c r="K21" s="121"/>
      <c r="L21" s="121"/>
      <c r="M21" s="121"/>
      <c r="N21" s="121"/>
      <c r="O21" s="121"/>
      <c r="P21" s="121"/>
      <c r="Q21" s="121"/>
      <c r="R21" s="121"/>
      <c r="S21" s="121"/>
      <c r="T21" s="121"/>
      <c r="U21" s="121"/>
      <c r="V21" s="121"/>
      <c r="W21" s="122"/>
    </row>
    <row r="22" spans="2:23" ht="15" x14ac:dyDescent="0.25">
      <c r="B22" s="20" t="s">
        <v>20</v>
      </c>
      <c r="C22" s="118">
        <v>1.69</v>
      </c>
      <c r="D22" s="121">
        <v>1.57</v>
      </c>
      <c r="E22" s="121">
        <v>1.65</v>
      </c>
      <c r="F22" s="121">
        <v>1.35</v>
      </c>
      <c r="G22" s="121">
        <v>1.44</v>
      </c>
      <c r="H22" s="121">
        <v>1.36</v>
      </c>
      <c r="I22" s="121">
        <v>1.39</v>
      </c>
      <c r="J22" s="121">
        <v>1.29</v>
      </c>
      <c r="K22" s="121">
        <v>1.21</v>
      </c>
      <c r="L22" s="121">
        <v>1.1399999999999999</v>
      </c>
      <c r="M22" s="121">
        <v>1.28</v>
      </c>
      <c r="N22" s="121"/>
      <c r="O22" s="121"/>
      <c r="P22" s="121"/>
      <c r="Q22" s="121"/>
      <c r="R22" s="121"/>
      <c r="S22" s="121"/>
      <c r="T22" s="121"/>
      <c r="U22" s="121"/>
      <c r="V22" s="121"/>
      <c r="W22" s="122"/>
    </row>
    <row r="23" spans="2:23" ht="15" x14ac:dyDescent="0.25">
      <c r="B23" s="20" t="s">
        <v>21</v>
      </c>
      <c r="C23" s="118">
        <v>1.89</v>
      </c>
      <c r="D23" s="121">
        <v>1.8</v>
      </c>
      <c r="E23" s="121">
        <v>1.64</v>
      </c>
      <c r="F23" s="121">
        <v>1.66</v>
      </c>
      <c r="G23" s="121">
        <v>1.61</v>
      </c>
      <c r="H23" s="121">
        <v>1.71</v>
      </c>
      <c r="I23" s="121">
        <v>1.73</v>
      </c>
      <c r="J23" s="121">
        <v>1.92</v>
      </c>
      <c r="K23" s="121">
        <v>2.0499999999999998</v>
      </c>
      <c r="L23" s="121">
        <v>1.98</v>
      </c>
      <c r="M23" s="121">
        <v>1.98</v>
      </c>
      <c r="N23" s="121"/>
      <c r="O23" s="121"/>
      <c r="P23" s="121"/>
      <c r="Q23" s="121"/>
      <c r="R23" s="121"/>
      <c r="S23" s="121"/>
      <c r="T23" s="121"/>
      <c r="U23" s="121"/>
      <c r="V23" s="121"/>
      <c r="W23" s="122"/>
    </row>
    <row r="24" spans="2:23" ht="15" x14ac:dyDescent="0.25">
      <c r="B24" s="20" t="s">
        <v>22</v>
      </c>
      <c r="C24" s="118">
        <v>2.2599999999999998</v>
      </c>
      <c r="D24" s="121">
        <v>2.12</v>
      </c>
      <c r="E24" s="121">
        <v>2.02</v>
      </c>
      <c r="F24" s="121">
        <v>2.02</v>
      </c>
      <c r="G24" s="121">
        <v>2.02</v>
      </c>
      <c r="H24" s="121">
        <v>2.09</v>
      </c>
      <c r="I24" s="121">
        <v>1.96</v>
      </c>
      <c r="J24" s="121">
        <v>2.0499999999999998</v>
      </c>
      <c r="K24" s="121">
        <v>2.0499999999999998</v>
      </c>
      <c r="L24" s="121">
        <v>2.0499999999999998</v>
      </c>
      <c r="M24" s="121">
        <v>2.0499999999999998</v>
      </c>
      <c r="N24" s="121"/>
      <c r="O24" s="121"/>
      <c r="P24" s="121"/>
      <c r="Q24" s="121"/>
      <c r="R24" s="121"/>
      <c r="S24" s="121"/>
      <c r="T24" s="121"/>
      <c r="U24" s="121"/>
      <c r="V24" s="121"/>
      <c r="W24" s="122"/>
    </row>
    <row r="25" spans="2:23" ht="15" x14ac:dyDescent="0.25">
      <c r="B25" s="20" t="s">
        <v>23</v>
      </c>
      <c r="C25" s="118"/>
      <c r="D25" s="121"/>
      <c r="E25" s="121"/>
      <c r="F25" s="121"/>
      <c r="G25" s="121"/>
      <c r="H25" s="121"/>
      <c r="I25" s="121"/>
      <c r="J25" s="121"/>
      <c r="K25" s="121"/>
      <c r="L25" s="121"/>
      <c r="M25" s="121"/>
      <c r="N25" s="121"/>
      <c r="O25" s="121"/>
      <c r="P25" s="121"/>
      <c r="Q25" s="121"/>
      <c r="R25" s="121"/>
      <c r="S25" s="121"/>
      <c r="T25" s="121"/>
      <c r="U25" s="121"/>
      <c r="V25" s="121"/>
      <c r="W25" s="122"/>
    </row>
    <row r="26" spans="2:23" ht="15" x14ac:dyDescent="0.25">
      <c r="B26" s="20" t="s">
        <v>24</v>
      </c>
      <c r="C26" s="118">
        <v>1.61</v>
      </c>
      <c r="D26" s="121">
        <v>1.44</v>
      </c>
      <c r="E26" s="121">
        <v>1.51</v>
      </c>
      <c r="F26" s="121">
        <v>1.5</v>
      </c>
      <c r="G26" s="121">
        <v>1.47</v>
      </c>
      <c r="H26" s="121">
        <v>1.51</v>
      </c>
      <c r="I26" s="121">
        <v>1.48</v>
      </c>
      <c r="J26" s="121">
        <v>1.4</v>
      </c>
      <c r="K26" s="121">
        <v>1.29</v>
      </c>
      <c r="L26" s="121">
        <v>1.25</v>
      </c>
      <c r="M26" s="121">
        <v>1.26</v>
      </c>
      <c r="N26" s="121"/>
      <c r="O26" s="121"/>
      <c r="P26" s="121"/>
      <c r="Q26" s="121"/>
      <c r="R26" s="121"/>
      <c r="S26" s="121"/>
      <c r="T26" s="121"/>
      <c r="U26" s="121"/>
      <c r="V26" s="121"/>
      <c r="W26" s="122"/>
    </row>
    <row r="27" spans="2:23" ht="15" x14ac:dyDescent="0.25">
      <c r="B27" s="20" t="s">
        <v>25</v>
      </c>
      <c r="C27" s="118">
        <v>2.74</v>
      </c>
      <c r="D27" s="121">
        <v>2.84</v>
      </c>
      <c r="E27" s="121">
        <v>2.39</v>
      </c>
      <c r="F27" s="121">
        <v>2.4500000000000002</v>
      </c>
      <c r="G27" s="121">
        <v>2.54</v>
      </c>
      <c r="H27" s="121">
        <v>2.54</v>
      </c>
      <c r="I27" s="121">
        <v>2.19</v>
      </c>
      <c r="J27" s="121">
        <v>2.11</v>
      </c>
      <c r="K27" s="121">
        <v>2.16</v>
      </c>
      <c r="L27" s="121">
        <v>2.2000000000000002</v>
      </c>
      <c r="M27" s="121">
        <v>2.0299999999999998</v>
      </c>
      <c r="N27" s="121"/>
      <c r="O27" s="121"/>
      <c r="P27" s="121"/>
      <c r="Q27" s="121"/>
      <c r="R27" s="121"/>
      <c r="S27" s="121"/>
      <c r="T27" s="121"/>
      <c r="U27" s="121"/>
      <c r="V27" s="121"/>
      <c r="W27" s="122"/>
    </row>
    <row r="28" spans="2:23" ht="15" x14ac:dyDescent="0.25">
      <c r="B28" s="20" t="s">
        <v>26</v>
      </c>
      <c r="C28" s="118">
        <v>1.47</v>
      </c>
      <c r="D28" s="121">
        <v>3.18</v>
      </c>
      <c r="E28" s="121">
        <v>2.84</v>
      </c>
      <c r="F28" s="121">
        <v>2.27</v>
      </c>
      <c r="G28" s="121">
        <v>1.98</v>
      </c>
      <c r="H28" s="121">
        <v>2.04</v>
      </c>
      <c r="I28" s="121">
        <v>1.66</v>
      </c>
      <c r="J28" s="121">
        <v>1.88</v>
      </c>
      <c r="K28" s="121">
        <v>1.88</v>
      </c>
      <c r="L28" s="121">
        <v>1.88</v>
      </c>
      <c r="M28" s="121">
        <v>1.88</v>
      </c>
      <c r="N28" s="121"/>
      <c r="O28" s="121"/>
      <c r="P28" s="121"/>
      <c r="Q28" s="121"/>
      <c r="R28" s="121"/>
      <c r="S28" s="121"/>
      <c r="T28" s="121"/>
      <c r="U28" s="121"/>
      <c r="V28" s="121"/>
      <c r="W28" s="122"/>
    </row>
    <row r="29" spans="2:23" ht="15" x14ac:dyDescent="0.25">
      <c r="B29" s="20" t="s">
        <v>27</v>
      </c>
      <c r="C29" s="118"/>
      <c r="D29" s="121"/>
      <c r="E29" s="121"/>
      <c r="F29" s="121"/>
      <c r="G29" s="121"/>
      <c r="H29" s="121"/>
      <c r="I29" s="121"/>
      <c r="J29" s="121"/>
      <c r="K29" s="121"/>
      <c r="L29" s="121"/>
      <c r="M29" s="121"/>
      <c r="N29" s="121"/>
      <c r="O29" s="121"/>
      <c r="P29" s="121"/>
      <c r="Q29" s="121"/>
      <c r="R29" s="121"/>
      <c r="S29" s="121"/>
      <c r="T29" s="121"/>
      <c r="U29" s="121"/>
      <c r="V29" s="121"/>
      <c r="W29" s="122"/>
    </row>
    <row r="30" spans="2:23" ht="15" x14ac:dyDescent="0.25">
      <c r="B30" s="20" t="s">
        <v>28</v>
      </c>
      <c r="C30" s="118"/>
      <c r="D30" s="121"/>
      <c r="E30" s="121"/>
      <c r="F30" s="121"/>
      <c r="G30" s="121"/>
      <c r="H30" s="121"/>
      <c r="I30" s="121"/>
      <c r="J30" s="121"/>
      <c r="K30" s="121"/>
      <c r="L30" s="121"/>
      <c r="M30" s="121"/>
      <c r="N30" s="121"/>
      <c r="O30" s="121"/>
      <c r="P30" s="121"/>
      <c r="Q30" s="121"/>
      <c r="R30" s="121"/>
      <c r="S30" s="121"/>
      <c r="T30" s="121"/>
      <c r="U30" s="121"/>
      <c r="V30" s="121"/>
      <c r="W30" s="122"/>
    </row>
    <row r="31" spans="2:23" ht="15" x14ac:dyDescent="0.25">
      <c r="B31" s="20" t="s">
        <v>29</v>
      </c>
      <c r="C31" s="118"/>
      <c r="D31" s="121"/>
      <c r="E31" s="121"/>
      <c r="F31" s="121"/>
      <c r="G31" s="121"/>
      <c r="H31" s="121"/>
      <c r="I31" s="121"/>
      <c r="J31" s="121"/>
      <c r="K31" s="121"/>
      <c r="L31" s="121"/>
      <c r="M31" s="121"/>
      <c r="N31" s="121"/>
      <c r="O31" s="121"/>
      <c r="P31" s="121"/>
      <c r="Q31" s="121"/>
      <c r="R31" s="121"/>
      <c r="S31" s="121"/>
      <c r="T31" s="121"/>
      <c r="U31" s="121"/>
      <c r="V31" s="121"/>
      <c r="W31" s="122"/>
    </row>
    <row r="32" spans="2:23" ht="15" x14ac:dyDescent="0.25">
      <c r="B32" s="20" t="s">
        <v>30</v>
      </c>
      <c r="C32" s="118">
        <v>1.5</v>
      </c>
      <c r="D32" s="121">
        <v>1.42</v>
      </c>
      <c r="E32" s="121">
        <v>1.19</v>
      </c>
      <c r="F32" s="121">
        <v>1.25</v>
      </c>
      <c r="G32" s="121">
        <v>1.33</v>
      </c>
      <c r="H32" s="121">
        <v>1.53</v>
      </c>
      <c r="I32" s="121">
        <v>1.56</v>
      </c>
      <c r="J32" s="121">
        <v>1.57</v>
      </c>
      <c r="K32" s="121">
        <v>1.45</v>
      </c>
      <c r="L32" s="121">
        <v>1.34</v>
      </c>
      <c r="M32" s="121">
        <v>1.34</v>
      </c>
      <c r="N32" s="121"/>
      <c r="O32" s="121"/>
      <c r="P32" s="121"/>
      <c r="Q32" s="121"/>
      <c r="R32" s="121"/>
      <c r="S32" s="121"/>
      <c r="T32" s="121"/>
      <c r="U32" s="121"/>
      <c r="V32" s="121"/>
      <c r="W32" s="122"/>
    </row>
    <row r="33" spans="2:23" ht="15" x14ac:dyDescent="0.25">
      <c r="B33" s="20" t="s">
        <v>31</v>
      </c>
      <c r="C33" s="118">
        <v>3.1</v>
      </c>
      <c r="D33" s="121">
        <v>3.26</v>
      </c>
      <c r="E33" s="121">
        <v>3.07</v>
      </c>
      <c r="F33" s="121">
        <v>3.13</v>
      </c>
      <c r="G33" s="121">
        <v>3.03</v>
      </c>
      <c r="H33" s="121">
        <v>2.98</v>
      </c>
      <c r="I33" s="121">
        <v>2.92</v>
      </c>
      <c r="J33" s="121">
        <v>2.89</v>
      </c>
      <c r="K33" s="121">
        <v>2.85</v>
      </c>
      <c r="L33" s="121">
        <v>2.71</v>
      </c>
      <c r="M33" s="121">
        <v>2.76</v>
      </c>
      <c r="N33" s="121"/>
      <c r="O33" s="121"/>
      <c r="P33" s="121"/>
      <c r="Q33" s="121"/>
      <c r="R33" s="121"/>
      <c r="S33" s="121"/>
      <c r="T33" s="121"/>
      <c r="U33" s="121"/>
      <c r="V33" s="121"/>
      <c r="W33" s="122"/>
    </row>
    <row r="34" spans="2:23" ht="15" x14ac:dyDescent="0.25">
      <c r="B34" s="20" t="s">
        <v>32</v>
      </c>
      <c r="C34" s="118"/>
      <c r="D34" s="121"/>
      <c r="E34" s="121"/>
      <c r="F34" s="121"/>
      <c r="G34" s="121"/>
      <c r="H34" s="121"/>
      <c r="I34" s="121"/>
      <c r="J34" s="121"/>
      <c r="K34" s="121"/>
      <c r="L34" s="121"/>
      <c r="M34" s="121"/>
      <c r="N34" s="121"/>
      <c r="O34" s="121"/>
      <c r="P34" s="121"/>
      <c r="Q34" s="121"/>
      <c r="R34" s="121"/>
      <c r="S34" s="121"/>
      <c r="T34" s="121"/>
      <c r="U34" s="121"/>
      <c r="V34" s="121"/>
      <c r="W34" s="122"/>
    </row>
    <row r="35" spans="2:23" ht="15" x14ac:dyDescent="0.25">
      <c r="B35" s="21" t="s">
        <v>33</v>
      </c>
      <c r="C35" s="118">
        <v>3.55</v>
      </c>
      <c r="D35" s="121">
        <v>3.59</v>
      </c>
      <c r="E35" s="121">
        <v>3.7</v>
      </c>
      <c r="F35" s="121">
        <v>3.39</v>
      </c>
      <c r="G35" s="121">
        <v>3.24</v>
      </c>
      <c r="H35" s="121">
        <v>3.4</v>
      </c>
      <c r="I35" s="121">
        <v>3.27</v>
      </c>
      <c r="J35" s="121">
        <v>3.36</v>
      </c>
      <c r="K35" s="121">
        <v>3.33</v>
      </c>
      <c r="L35" s="121">
        <v>3.35</v>
      </c>
      <c r="M35" s="121">
        <v>3.35</v>
      </c>
      <c r="N35" s="121"/>
      <c r="O35" s="121"/>
      <c r="P35" s="121"/>
      <c r="Q35" s="121"/>
      <c r="R35" s="121"/>
      <c r="S35" s="121"/>
      <c r="T35" s="121"/>
      <c r="U35" s="121"/>
      <c r="V35" s="121"/>
      <c r="W35" s="122"/>
    </row>
    <row r="36" spans="2:23" ht="15" x14ac:dyDescent="0.25">
      <c r="B36" s="21" t="s">
        <v>34</v>
      </c>
      <c r="C36" s="118"/>
      <c r="D36" s="121"/>
      <c r="E36" s="121"/>
      <c r="F36" s="121"/>
      <c r="G36" s="121"/>
      <c r="H36" s="121"/>
      <c r="I36" s="121"/>
      <c r="J36" s="121"/>
      <c r="K36" s="121"/>
      <c r="L36" s="121"/>
      <c r="M36" s="121"/>
      <c r="N36" s="121"/>
      <c r="O36" s="121"/>
      <c r="P36" s="121"/>
      <c r="Q36" s="121"/>
      <c r="R36" s="121"/>
      <c r="S36" s="121"/>
      <c r="T36" s="121"/>
      <c r="U36" s="121"/>
      <c r="V36" s="121"/>
      <c r="W36" s="122"/>
    </row>
    <row r="37" spans="2:23" ht="15" x14ac:dyDescent="0.25">
      <c r="B37" s="20" t="s">
        <v>35</v>
      </c>
      <c r="C37" s="118">
        <v>2.44</v>
      </c>
      <c r="D37" s="121">
        <v>2.2200000000000002</v>
      </c>
      <c r="E37" s="121">
        <v>2.38</v>
      </c>
      <c r="F37" s="121">
        <v>2.2599999999999998</v>
      </c>
      <c r="G37" s="121">
        <v>2.08</v>
      </c>
      <c r="H37" s="121">
        <v>2.42</v>
      </c>
      <c r="I37" s="121">
        <v>2.4500000000000002</v>
      </c>
      <c r="J37" s="121">
        <v>2.36</v>
      </c>
      <c r="K37" s="121">
        <v>2.14</v>
      </c>
      <c r="L37" s="121">
        <v>2.31</v>
      </c>
      <c r="M37" s="121">
        <v>2.35</v>
      </c>
      <c r="N37" s="121"/>
      <c r="O37" s="121"/>
      <c r="P37" s="121"/>
      <c r="Q37" s="121"/>
      <c r="R37" s="121"/>
      <c r="S37" s="121"/>
      <c r="T37" s="121"/>
      <c r="U37" s="121"/>
      <c r="V37" s="121"/>
      <c r="W37" s="122"/>
    </row>
    <row r="38" spans="2:23" ht="15" x14ac:dyDescent="0.25">
      <c r="B38" s="20" t="s">
        <v>36</v>
      </c>
      <c r="C38" s="118">
        <v>2.63</v>
      </c>
      <c r="D38" s="121">
        <v>2.0099999999999998</v>
      </c>
      <c r="E38" s="121">
        <v>1.79</v>
      </c>
      <c r="F38" s="121">
        <v>1.88</v>
      </c>
      <c r="G38" s="121">
        <v>1.62</v>
      </c>
      <c r="H38" s="121">
        <v>1.87</v>
      </c>
      <c r="I38" s="121">
        <v>2.42</v>
      </c>
      <c r="J38" s="121">
        <v>2.58</v>
      </c>
      <c r="K38" s="121">
        <v>1.76</v>
      </c>
      <c r="L38" s="121">
        <v>1.37</v>
      </c>
      <c r="M38" s="121">
        <v>1.66</v>
      </c>
      <c r="N38" s="121"/>
      <c r="O38" s="121"/>
      <c r="P38" s="121"/>
      <c r="Q38" s="121"/>
      <c r="R38" s="121"/>
      <c r="S38" s="121"/>
      <c r="T38" s="121"/>
      <c r="U38" s="121"/>
      <c r="V38" s="121"/>
      <c r="W38" s="122"/>
    </row>
    <row r="39" spans="2:23" ht="15" x14ac:dyDescent="0.25">
      <c r="B39" s="20" t="s">
        <v>37</v>
      </c>
      <c r="C39" s="118"/>
      <c r="D39" s="121"/>
      <c r="E39" s="121"/>
      <c r="F39" s="121"/>
      <c r="G39" s="121"/>
      <c r="H39" s="121"/>
      <c r="I39" s="121"/>
      <c r="J39" s="121"/>
      <c r="K39" s="121"/>
      <c r="L39" s="121"/>
      <c r="M39" s="121"/>
      <c r="N39" s="121"/>
      <c r="O39" s="121"/>
      <c r="P39" s="121"/>
      <c r="Q39" s="121"/>
      <c r="R39" s="121"/>
      <c r="S39" s="121"/>
      <c r="T39" s="121"/>
      <c r="U39" s="121"/>
      <c r="V39" s="121"/>
      <c r="W39" s="122"/>
    </row>
    <row r="40" spans="2:23" ht="15" x14ac:dyDescent="0.25">
      <c r="B40" s="20" t="s">
        <v>38</v>
      </c>
      <c r="C40" s="123">
        <v>1.76</v>
      </c>
      <c r="D40" s="124">
        <v>1.65</v>
      </c>
      <c r="E40" s="124">
        <v>1.73</v>
      </c>
      <c r="F40" s="124">
        <v>1.66</v>
      </c>
      <c r="G40" s="124">
        <v>1.69</v>
      </c>
      <c r="H40" s="124">
        <v>1.74</v>
      </c>
      <c r="I40" s="124">
        <v>1.59</v>
      </c>
      <c r="J40" s="124">
        <v>1.48</v>
      </c>
      <c r="K40" s="124">
        <v>1.5</v>
      </c>
      <c r="L40" s="124">
        <v>1.53</v>
      </c>
      <c r="M40" s="124">
        <v>1.55</v>
      </c>
      <c r="N40" s="124"/>
      <c r="O40" s="124"/>
      <c r="P40" s="124"/>
      <c r="Q40" s="124"/>
      <c r="R40" s="124"/>
      <c r="S40" s="124"/>
      <c r="T40" s="124"/>
      <c r="U40" s="124"/>
      <c r="V40" s="124"/>
      <c r="W40" s="125"/>
    </row>
    <row r="41" spans="2:23" x14ac:dyDescent="0.2">
      <c r="C41" s="23"/>
      <c r="D41" s="23"/>
      <c r="E41" s="23"/>
      <c r="F41" s="23"/>
      <c r="G41" s="23"/>
      <c r="H41" s="23"/>
      <c r="I41" s="23"/>
      <c r="J41" s="23"/>
      <c r="K41" s="23"/>
      <c r="L41" s="23"/>
      <c r="M41" s="23"/>
      <c r="N41" s="23"/>
      <c r="O41" s="23"/>
      <c r="P41" s="23"/>
      <c r="Q41" s="23"/>
      <c r="R41" s="23"/>
      <c r="S41" s="23"/>
      <c r="T41" s="23"/>
      <c r="U41" s="23"/>
      <c r="V41" s="23"/>
    </row>
    <row r="42" spans="2:23" x14ac:dyDescent="0.2">
      <c r="B42" s="25" t="s">
        <v>45</v>
      </c>
      <c r="C42" s="26">
        <v>1.1399999999999999</v>
      </c>
      <c r="D42" s="26">
        <v>1.21</v>
      </c>
      <c r="E42" s="26">
        <v>1.19</v>
      </c>
      <c r="F42" s="26">
        <v>1.04</v>
      </c>
      <c r="G42" s="26">
        <v>1.07</v>
      </c>
      <c r="H42" s="26">
        <v>1.24</v>
      </c>
      <c r="I42" s="26">
        <v>1.31</v>
      </c>
      <c r="J42" s="26">
        <v>1.21</v>
      </c>
      <c r="K42" s="26">
        <v>1.21</v>
      </c>
      <c r="L42" s="26">
        <v>1.1399999999999999</v>
      </c>
      <c r="M42" s="26">
        <v>1.21</v>
      </c>
      <c r="N42" s="26"/>
      <c r="O42" s="26"/>
      <c r="P42" s="26"/>
      <c r="Q42" s="26"/>
      <c r="R42" s="26"/>
      <c r="S42" s="26"/>
      <c r="T42" s="26"/>
      <c r="U42" s="26"/>
      <c r="V42" s="26"/>
      <c r="W42" s="26"/>
    </row>
    <row r="43" spans="2:23" x14ac:dyDescent="0.2">
      <c r="B43" s="25" t="s">
        <v>46</v>
      </c>
      <c r="C43" s="26">
        <v>3.63</v>
      </c>
      <c r="D43" s="26">
        <v>3.78</v>
      </c>
      <c r="E43" s="26">
        <v>3.93</v>
      </c>
      <c r="F43" s="26">
        <v>3.39</v>
      </c>
      <c r="G43" s="26">
        <v>3.5</v>
      </c>
      <c r="H43" s="26">
        <v>3.4</v>
      </c>
      <c r="I43" s="26">
        <v>3.27</v>
      </c>
      <c r="J43" s="26">
        <v>3.36</v>
      </c>
      <c r="K43" s="26">
        <v>3.33</v>
      </c>
      <c r="L43" s="26">
        <v>3.35</v>
      </c>
      <c r="M43" s="26">
        <v>3.35</v>
      </c>
      <c r="N43" s="26"/>
      <c r="O43" s="26"/>
      <c r="P43" s="26"/>
      <c r="Q43" s="26"/>
      <c r="R43" s="26"/>
      <c r="S43" s="26"/>
      <c r="T43" s="26"/>
      <c r="U43" s="26"/>
      <c r="V43" s="26"/>
      <c r="W43" s="26"/>
    </row>
    <row r="44" spans="2:23" x14ac:dyDescent="0.2">
      <c r="B44" s="23"/>
      <c r="C44" s="24"/>
      <c r="D44" s="24"/>
      <c r="E44" s="24"/>
      <c r="F44" s="24"/>
      <c r="G44" s="24"/>
      <c r="H44" s="24"/>
      <c r="I44" s="24"/>
      <c r="J44" s="24"/>
      <c r="K44" s="24"/>
      <c r="L44" s="24"/>
      <c r="M44" s="24"/>
      <c r="N44" s="24"/>
      <c r="O44" s="24"/>
      <c r="P44" s="24"/>
      <c r="Q44" s="24"/>
      <c r="R44" s="24"/>
      <c r="S44" s="24"/>
      <c r="T44" s="24"/>
      <c r="U44" s="24"/>
      <c r="V44" s="24"/>
      <c r="W44" s="24"/>
    </row>
    <row r="45" spans="2:23" x14ac:dyDescent="0.2">
      <c r="B45" s="13" t="s">
        <v>44</v>
      </c>
      <c r="C45" s="16">
        <v>2</v>
      </c>
      <c r="D45" s="16">
        <v>14</v>
      </c>
      <c r="E45" s="16">
        <v>13</v>
      </c>
      <c r="F45" s="16">
        <v>12</v>
      </c>
      <c r="G45" s="16">
        <v>10</v>
      </c>
      <c r="H45" s="16">
        <v>10</v>
      </c>
      <c r="I45" s="16">
        <v>6</v>
      </c>
      <c r="J45" s="16">
        <v>8</v>
      </c>
      <c r="K45" s="16">
        <v>9</v>
      </c>
      <c r="L45" s="16">
        <v>9</v>
      </c>
      <c r="M45" s="16">
        <v>9</v>
      </c>
      <c r="N45" s="16"/>
      <c r="O45" s="16"/>
      <c r="P45" s="16"/>
      <c r="Q45" s="16"/>
      <c r="R45" s="16"/>
      <c r="S45" s="16"/>
      <c r="T45" s="16"/>
      <c r="U45" s="16"/>
      <c r="V45" s="16"/>
      <c r="W45" s="16"/>
    </row>
    <row r="46" spans="2:23" x14ac:dyDescent="0.2">
      <c r="B46" s="13" t="s">
        <v>47</v>
      </c>
      <c r="C46" s="14"/>
      <c r="D46" s="14" t="s">
        <v>215</v>
      </c>
      <c r="E46" s="14" t="s">
        <v>214</v>
      </c>
      <c r="F46" s="14" t="s">
        <v>214</v>
      </c>
      <c r="G46" s="14" t="s">
        <v>214</v>
      </c>
      <c r="H46" s="14" t="s">
        <v>215</v>
      </c>
      <c r="I46" s="14" t="s">
        <v>214</v>
      </c>
      <c r="J46" s="14" t="s">
        <v>215</v>
      </c>
      <c r="K46" s="14" t="s">
        <v>222</v>
      </c>
      <c r="L46" s="14" t="s">
        <v>222</v>
      </c>
      <c r="M46" s="14" t="s">
        <v>222</v>
      </c>
      <c r="N46" s="14"/>
      <c r="O46" s="14"/>
      <c r="P46" s="14"/>
      <c r="Q46" s="14"/>
      <c r="R46" s="14"/>
      <c r="S46" s="14"/>
      <c r="T46" s="14"/>
      <c r="U46" s="14"/>
      <c r="V46" s="14"/>
      <c r="W46" s="14"/>
    </row>
    <row r="47" spans="2:23" x14ac:dyDescent="0.2">
      <c r="B47" s="15" t="s">
        <v>48</v>
      </c>
      <c r="C47" s="14" t="s">
        <v>217</v>
      </c>
      <c r="D47" s="14" t="s">
        <v>219</v>
      </c>
      <c r="E47" s="14" t="s">
        <v>219</v>
      </c>
      <c r="F47" s="14" t="s">
        <v>216</v>
      </c>
      <c r="G47" s="14" t="s">
        <v>216</v>
      </c>
      <c r="H47" s="14" t="s">
        <v>216</v>
      </c>
      <c r="I47" s="14" t="s">
        <v>217</v>
      </c>
      <c r="J47" s="14" t="s">
        <v>216</v>
      </c>
      <c r="K47" s="14" t="s">
        <v>216</v>
      </c>
      <c r="L47" s="14" t="s">
        <v>216</v>
      </c>
      <c r="M47" s="14" t="s">
        <v>216</v>
      </c>
      <c r="N47" s="14"/>
      <c r="O47" s="14"/>
      <c r="P47" s="14"/>
      <c r="Q47" s="14"/>
      <c r="R47" s="14"/>
      <c r="S47" s="14"/>
      <c r="T47" s="14"/>
      <c r="U47" s="14"/>
      <c r="V47" s="14"/>
      <c r="W47" s="14"/>
    </row>
    <row r="48" spans="2:23" x14ac:dyDescent="0.2">
      <c r="B48" s="16" t="s">
        <v>40</v>
      </c>
      <c r="C48" s="12">
        <v>11</v>
      </c>
      <c r="D48" s="12">
        <v>11</v>
      </c>
      <c r="E48" s="12">
        <v>11</v>
      </c>
      <c r="F48" s="12">
        <v>11</v>
      </c>
      <c r="G48" s="12">
        <v>11</v>
      </c>
      <c r="H48" s="12">
        <v>11</v>
      </c>
      <c r="I48" s="12">
        <v>11</v>
      </c>
      <c r="J48" s="12">
        <v>11</v>
      </c>
      <c r="K48" s="12">
        <v>11</v>
      </c>
      <c r="L48" s="12">
        <v>11</v>
      </c>
      <c r="M48" s="12">
        <v>11</v>
      </c>
      <c r="N48" s="12"/>
      <c r="O48" s="12"/>
      <c r="P48" s="12"/>
      <c r="Q48" s="12"/>
      <c r="R48" s="12"/>
      <c r="S48" s="12"/>
      <c r="T48" s="12"/>
      <c r="U48" s="12"/>
      <c r="V48" s="12"/>
      <c r="W48" s="12"/>
    </row>
    <row r="49" spans="2:3" x14ac:dyDescent="0.2">
      <c r="B49" s="11" t="s">
        <v>41</v>
      </c>
    </row>
    <row r="51" spans="2:3" x14ac:dyDescent="0.2">
      <c r="B51" s="6" t="s">
        <v>50</v>
      </c>
    </row>
    <row r="52" spans="2:3" x14ac:dyDescent="0.2">
      <c r="B52" s="27" t="s">
        <v>7</v>
      </c>
    </row>
    <row r="53" spans="2:3" x14ac:dyDescent="0.2">
      <c r="B53" s="7" t="s">
        <v>6</v>
      </c>
    </row>
    <row r="54" spans="2:3" x14ac:dyDescent="0.2">
      <c r="B54" s="10" t="s">
        <v>218</v>
      </c>
    </row>
    <row r="55" spans="2:3" x14ac:dyDescent="0.2">
      <c r="B55" s="39"/>
    </row>
    <row r="56" spans="2:3" x14ac:dyDescent="0.2">
      <c r="B56" s="10" t="s">
        <v>42</v>
      </c>
      <c r="C56" s="8" t="s">
        <v>182</v>
      </c>
    </row>
    <row r="57" spans="2:3" x14ac:dyDescent="0.2">
      <c r="B57" s="10" t="s">
        <v>43</v>
      </c>
      <c r="C57" s="8"/>
    </row>
  </sheetData>
  <sortState ref="K68:L95">
    <sortCondition ref="L68:L95"/>
  </sortState>
  <conditionalFormatting sqref="C47:W47">
    <cfRule type="containsText" dxfId="23" priority="1" stopIfTrue="1" operator="containsText" text="O">
      <formula>NOT(ISERROR(SEARCH("O",C47)))</formula>
    </cfRule>
    <cfRule type="containsText" dxfId="22" priority="2" stopIfTrue="1" operator="containsText" text="R">
      <formula>NOT(ISERROR(SEARCH("R",C47)))</formula>
    </cfRule>
    <cfRule type="containsText" dxfId="21" priority="3" stopIfTrue="1" operator="containsText" text="V">
      <formula>NOT(ISERROR(SEARCH("V",C47)))</formula>
    </cfRule>
  </conditionalFormatting>
  <pageMargins left="0.7" right="0.7" top="0.75" bottom="0.75" header="0.3" footer="0.3"/>
  <pageSetup paperSize="9" orientation="portrait" horizontalDpi="0"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W60"/>
  <sheetViews>
    <sheetView zoomScale="80" zoomScaleNormal="80" workbookViewId="0"/>
  </sheetViews>
  <sheetFormatPr defaultRowHeight="12.75" x14ac:dyDescent="0.2"/>
  <cols>
    <col min="1" max="1" width="9.140625" style="10"/>
    <col min="2" max="2" width="47.140625" style="10" bestFit="1" customWidth="1"/>
    <col min="3" max="3" width="11.7109375" style="10" customWidth="1"/>
    <col min="4" max="16384" width="9.140625" style="10"/>
  </cols>
  <sheetData>
    <row r="1" spans="2:23" x14ac:dyDescent="0.2">
      <c r="B1" s="11" t="s">
        <v>3</v>
      </c>
      <c r="C1" s="11" t="s">
        <v>161</v>
      </c>
    </row>
    <row r="2" spans="2:23" x14ac:dyDescent="0.2">
      <c r="B2" s="1" t="s">
        <v>0</v>
      </c>
      <c r="C2" s="2" t="s">
        <v>1</v>
      </c>
      <c r="D2" s="3"/>
      <c r="E2" s="3"/>
      <c r="F2" s="2"/>
    </row>
    <row r="3" spans="2:23" x14ac:dyDescent="0.2">
      <c r="B3" s="1" t="s">
        <v>2</v>
      </c>
      <c r="C3" s="17" t="s">
        <v>208</v>
      </c>
      <c r="D3" s="3"/>
      <c r="E3" s="3"/>
      <c r="F3" s="4"/>
    </row>
    <row r="4" spans="2:23" x14ac:dyDescent="0.2">
      <c r="B4" s="1" t="s">
        <v>4</v>
      </c>
      <c r="C4" s="2" t="s">
        <v>151</v>
      </c>
      <c r="D4" s="3"/>
      <c r="E4" s="3"/>
      <c r="F4" s="2"/>
    </row>
    <row r="5" spans="2:23" x14ac:dyDescent="0.2">
      <c r="K5" s="3"/>
      <c r="L5" s="4"/>
    </row>
    <row r="6" spans="2:23" x14ac:dyDescent="0.2">
      <c r="B6" s="1" t="s">
        <v>5</v>
      </c>
      <c r="C6" s="5">
        <v>43755</v>
      </c>
      <c r="K6" s="3"/>
      <c r="L6" s="4"/>
    </row>
    <row r="7" spans="2:23" x14ac:dyDescent="0.2">
      <c r="B7" s="1"/>
      <c r="C7" s="2"/>
      <c r="K7" s="3"/>
      <c r="L7" s="2"/>
    </row>
    <row r="9" spans="2:23" x14ac:dyDescent="0.2">
      <c r="B9" s="22" t="s">
        <v>8</v>
      </c>
      <c r="C9" s="22">
        <v>2005</v>
      </c>
      <c r="D9" s="22">
        <v>2006</v>
      </c>
      <c r="E9" s="22">
        <v>2007</v>
      </c>
      <c r="F9" s="22">
        <v>2008</v>
      </c>
      <c r="G9" s="22">
        <v>2009</v>
      </c>
      <c r="H9" s="22">
        <v>2010</v>
      </c>
      <c r="I9" s="22">
        <v>2011</v>
      </c>
      <c r="J9" s="22">
        <v>2012</v>
      </c>
      <c r="K9" s="22">
        <v>2013</v>
      </c>
      <c r="L9" s="22">
        <v>2014</v>
      </c>
      <c r="M9" s="22">
        <v>2015</v>
      </c>
      <c r="N9" s="22">
        <v>2016</v>
      </c>
      <c r="O9" s="22">
        <v>2017</v>
      </c>
      <c r="P9" s="22">
        <v>2018</v>
      </c>
      <c r="Q9" s="22">
        <v>2019</v>
      </c>
      <c r="R9" s="22">
        <v>2020</v>
      </c>
      <c r="S9" s="22">
        <v>2021</v>
      </c>
      <c r="T9" s="22">
        <v>2022</v>
      </c>
      <c r="U9" s="22">
        <v>2023</v>
      </c>
      <c r="V9" s="22">
        <v>2024</v>
      </c>
      <c r="W9" s="22">
        <v>2025</v>
      </c>
    </row>
    <row r="10" spans="2:23" ht="15" x14ac:dyDescent="0.25">
      <c r="B10" s="59" t="s">
        <v>9</v>
      </c>
      <c r="C10" s="117">
        <v>0.9</v>
      </c>
      <c r="D10" s="119">
        <v>0.8</v>
      </c>
      <c r="E10" s="119">
        <v>0.8</v>
      </c>
      <c r="F10" s="119">
        <v>0.8</v>
      </c>
      <c r="G10" s="119">
        <v>0.9</v>
      </c>
      <c r="H10" s="119">
        <v>0.9</v>
      </c>
      <c r="I10" s="119">
        <v>0.8</v>
      </c>
      <c r="J10" s="119">
        <v>0.8</v>
      </c>
      <c r="K10" s="119">
        <v>0.8</v>
      </c>
      <c r="L10" s="119">
        <v>0.8</v>
      </c>
      <c r="M10" s="119">
        <v>0.8</v>
      </c>
      <c r="N10" s="119">
        <v>0.8</v>
      </c>
      <c r="O10" s="119">
        <v>0.8</v>
      </c>
      <c r="P10" s="119"/>
      <c r="Q10" s="119"/>
      <c r="R10" s="119"/>
      <c r="S10" s="119"/>
      <c r="T10" s="119"/>
      <c r="U10" s="119"/>
      <c r="V10" s="119"/>
      <c r="W10" s="120"/>
    </row>
    <row r="11" spans="2:23" ht="15" x14ac:dyDescent="0.25">
      <c r="B11" s="59" t="s">
        <v>10</v>
      </c>
      <c r="C11" s="118">
        <v>0.9</v>
      </c>
      <c r="D11" s="121">
        <v>0.8</v>
      </c>
      <c r="E11" s="121">
        <v>0.8</v>
      </c>
      <c r="F11" s="121">
        <v>0.8</v>
      </c>
      <c r="G11" s="121">
        <v>0.9</v>
      </c>
      <c r="H11" s="121">
        <v>0.9</v>
      </c>
      <c r="I11" s="121">
        <v>0.8</v>
      </c>
      <c r="J11" s="121">
        <v>0.8</v>
      </c>
      <c r="K11" s="121">
        <v>0.8</v>
      </c>
      <c r="L11" s="121">
        <v>0.8</v>
      </c>
      <c r="M11" s="121">
        <v>0.8</v>
      </c>
      <c r="N11" s="121">
        <v>0.8</v>
      </c>
      <c r="O11" s="121">
        <v>0.8</v>
      </c>
      <c r="P11" s="121"/>
      <c r="Q11" s="121"/>
      <c r="R11" s="121"/>
      <c r="S11" s="121"/>
      <c r="T11" s="121"/>
      <c r="U11" s="121"/>
      <c r="V11" s="121"/>
      <c r="W11" s="122"/>
    </row>
    <row r="12" spans="2:23" ht="15" x14ac:dyDescent="0.25">
      <c r="B12" s="60" t="s">
        <v>11</v>
      </c>
      <c r="C12" s="118">
        <v>0.8</v>
      </c>
      <c r="D12" s="121">
        <v>0.8</v>
      </c>
      <c r="E12" s="121">
        <v>0.8</v>
      </c>
      <c r="F12" s="121">
        <v>0.8</v>
      </c>
      <c r="G12" s="121">
        <v>0.9</v>
      </c>
      <c r="H12" s="121">
        <v>0.9</v>
      </c>
      <c r="I12" s="121">
        <v>0.9</v>
      </c>
      <c r="J12" s="121">
        <v>0.9</v>
      </c>
      <c r="K12" s="121">
        <v>0.9</v>
      </c>
      <c r="L12" s="121">
        <v>0.8</v>
      </c>
      <c r="M12" s="121">
        <v>0.8</v>
      </c>
      <c r="N12" s="121">
        <v>0.8</v>
      </c>
      <c r="O12" s="121">
        <v>0.8</v>
      </c>
      <c r="P12" s="121"/>
      <c r="Q12" s="121"/>
      <c r="R12" s="121"/>
      <c r="S12" s="121"/>
      <c r="T12" s="121"/>
      <c r="U12" s="121"/>
      <c r="V12" s="121"/>
      <c r="W12" s="122"/>
    </row>
    <row r="13" spans="2:23" ht="15" x14ac:dyDescent="0.25">
      <c r="B13" s="20" t="s">
        <v>12</v>
      </c>
      <c r="C13" s="118">
        <v>0.8</v>
      </c>
      <c r="D13" s="121">
        <v>0.7</v>
      </c>
      <c r="E13" s="121">
        <v>0.7</v>
      </c>
      <c r="F13" s="121">
        <v>0.8</v>
      </c>
      <c r="G13" s="121">
        <v>0.9</v>
      </c>
      <c r="H13" s="121">
        <v>1</v>
      </c>
      <c r="I13" s="121">
        <v>1.2</v>
      </c>
      <c r="J13" s="121">
        <v>1.2</v>
      </c>
      <c r="K13" s="121">
        <v>1.2</v>
      </c>
      <c r="L13" s="121">
        <v>1</v>
      </c>
      <c r="M13" s="121">
        <v>0.9</v>
      </c>
      <c r="N13" s="121">
        <v>0.9</v>
      </c>
      <c r="O13" s="121">
        <v>0.9</v>
      </c>
      <c r="P13" s="121"/>
      <c r="Q13" s="121"/>
      <c r="R13" s="121"/>
      <c r="S13" s="121"/>
      <c r="T13" s="121"/>
      <c r="U13" s="121"/>
      <c r="V13" s="121"/>
      <c r="W13" s="122"/>
    </row>
    <row r="14" spans="2:23" ht="15" x14ac:dyDescent="0.25">
      <c r="B14" s="20" t="s">
        <v>13</v>
      </c>
      <c r="C14" s="118">
        <v>0.7</v>
      </c>
      <c r="D14" s="121">
        <v>1.2</v>
      </c>
      <c r="E14" s="121">
        <v>1.2</v>
      </c>
      <c r="F14" s="121">
        <v>0.7</v>
      </c>
      <c r="G14" s="121">
        <v>1.1000000000000001</v>
      </c>
      <c r="H14" s="121">
        <v>0.7</v>
      </c>
      <c r="I14" s="121">
        <v>0.7</v>
      </c>
      <c r="J14" s="121">
        <v>0.7</v>
      </c>
      <c r="K14" s="121">
        <v>0.9</v>
      </c>
      <c r="L14" s="121">
        <v>0.7</v>
      </c>
      <c r="M14" s="121">
        <v>0.8</v>
      </c>
      <c r="N14" s="121">
        <v>0.6</v>
      </c>
      <c r="O14" s="121">
        <v>0.7</v>
      </c>
      <c r="P14" s="121"/>
      <c r="Q14" s="121"/>
      <c r="R14" s="121"/>
      <c r="S14" s="121"/>
      <c r="T14" s="121"/>
      <c r="U14" s="121"/>
      <c r="V14" s="121"/>
      <c r="W14" s="122"/>
    </row>
    <row r="15" spans="2:23" ht="15" x14ac:dyDescent="0.25">
      <c r="B15" s="20" t="s">
        <v>14</v>
      </c>
      <c r="C15" s="118">
        <v>1.1000000000000001</v>
      </c>
      <c r="D15" s="121">
        <v>1.1000000000000001</v>
      </c>
      <c r="E15" s="121">
        <v>1</v>
      </c>
      <c r="F15" s="121">
        <v>0.9</v>
      </c>
      <c r="G15" s="121">
        <v>0.7</v>
      </c>
      <c r="H15" s="121">
        <v>1</v>
      </c>
      <c r="I15" s="121">
        <v>1.3</v>
      </c>
      <c r="J15" s="121">
        <v>1.3</v>
      </c>
      <c r="K15" s="121">
        <v>1</v>
      </c>
      <c r="L15" s="121">
        <v>1</v>
      </c>
      <c r="M15" s="121">
        <v>1.1000000000000001</v>
      </c>
      <c r="N15" s="121">
        <v>0.7</v>
      </c>
      <c r="O15" s="121">
        <v>0.8</v>
      </c>
      <c r="P15" s="121"/>
      <c r="Q15" s="121"/>
      <c r="R15" s="121"/>
      <c r="S15" s="121"/>
      <c r="T15" s="121"/>
      <c r="U15" s="121"/>
      <c r="V15" s="121"/>
      <c r="W15" s="122"/>
    </row>
    <row r="16" spans="2:23" ht="15" x14ac:dyDescent="0.25">
      <c r="B16" s="20" t="s">
        <v>15</v>
      </c>
      <c r="C16" s="118">
        <v>0.6</v>
      </c>
      <c r="D16" s="121">
        <v>0.6</v>
      </c>
      <c r="E16" s="121">
        <v>0.5</v>
      </c>
      <c r="F16" s="121">
        <v>0.5</v>
      </c>
      <c r="G16" s="121">
        <v>0.4</v>
      </c>
      <c r="H16" s="121">
        <v>0.4</v>
      </c>
      <c r="I16" s="121">
        <v>0.4</v>
      </c>
      <c r="J16" s="121">
        <v>0.4</v>
      </c>
      <c r="K16" s="121">
        <v>0.5</v>
      </c>
      <c r="L16" s="121">
        <v>0.5</v>
      </c>
      <c r="M16" s="121">
        <v>0.4</v>
      </c>
      <c r="N16" s="121">
        <v>0.4</v>
      </c>
      <c r="O16" s="121">
        <v>0.4</v>
      </c>
      <c r="P16" s="121"/>
      <c r="Q16" s="121"/>
      <c r="R16" s="121"/>
      <c r="S16" s="121"/>
      <c r="T16" s="121"/>
      <c r="U16" s="121"/>
      <c r="V16" s="121"/>
      <c r="W16" s="122"/>
    </row>
    <row r="17" spans="2:23" ht="15" x14ac:dyDescent="0.25">
      <c r="B17" s="20" t="s">
        <v>39</v>
      </c>
      <c r="C17" s="118">
        <v>0.5</v>
      </c>
      <c r="D17" s="121">
        <v>0.6</v>
      </c>
      <c r="E17" s="121">
        <v>0.5</v>
      </c>
      <c r="F17" s="121">
        <v>0.5</v>
      </c>
      <c r="G17" s="121">
        <v>0.7</v>
      </c>
      <c r="H17" s="121">
        <v>0.6</v>
      </c>
      <c r="I17" s="121">
        <v>0.6</v>
      </c>
      <c r="J17" s="121">
        <v>0.6</v>
      </c>
      <c r="K17" s="121">
        <v>0.6</v>
      </c>
      <c r="L17" s="121">
        <v>0.6</v>
      </c>
      <c r="M17" s="121">
        <v>0.6</v>
      </c>
      <c r="N17" s="121">
        <v>0.6</v>
      </c>
      <c r="O17" s="121">
        <v>0.6</v>
      </c>
      <c r="P17" s="121"/>
      <c r="Q17" s="121"/>
      <c r="R17" s="121"/>
      <c r="S17" s="121"/>
      <c r="T17" s="121"/>
      <c r="U17" s="121"/>
      <c r="V17" s="121"/>
      <c r="W17" s="122"/>
    </row>
    <row r="18" spans="2:23" ht="15" x14ac:dyDescent="0.25">
      <c r="B18" s="20" t="s">
        <v>16</v>
      </c>
      <c r="C18" s="118">
        <v>0.9</v>
      </c>
      <c r="D18" s="121">
        <v>0.8</v>
      </c>
      <c r="E18" s="121">
        <v>0.8</v>
      </c>
      <c r="F18" s="121">
        <v>1</v>
      </c>
      <c r="G18" s="121">
        <v>1</v>
      </c>
      <c r="H18" s="121">
        <v>-0.2</v>
      </c>
      <c r="I18" s="121">
        <v>-0.3</v>
      </c>
      <c r="J18" s="121">
        <v>0.8</v>
      </c>
      <c r="K18" s="121">
        <v>0.6</v>
      </c>
      <c r="L18" s="121">
        <v>0.6</v>
      </c>
      <c r="M18" s="121">
        <v>0.7</v>
      </c>
      <c r="N18" s="121">
        <v>0.6</v>
      </c>
      <c r="O18" s="121">
        <v>0.7</v>
      </c>
      <c r="P18" s="121"/>
      <c r="Q18" s="121"/>
      <c r="R18" s="121"/>
      <c r="S18" s="121"/>
      <c r="T18" s="121"/>
      <c r="U18" s="121"/>
      <c r="V18" s="121"/>
      <c r="W18" s="122"/>
    </row>
    <row r="19" spans="2:23" ht="15" x14ac:dyDescent="0.25">
      <c r="B19" s="20" t="s">
        <v>17</v>
      </c>
      <c r="C19" s="118">
        <v>0.9</v>
      </c>
      <c r="D19" s="121">
        <v>0.9</v>
      </c>
      <c r="E19" s="121">
        <v>1</v>
      </c>
      <c r="F19" s="121">
        <v>1.1000000000000001</v>
      </c>
      <c r="G19" s="121">
        <v>1</v>
      </c>
      <c r="H19" s="121">
        <v>1</v>
      </c>
      <c r="I19" s="121">
        <v>0.7</v>
      </c>
      <c r="J19" s="121">
        <v>0.7</v>
      </c>
      <c r="K19" s="121">
        <v>0.6</v>
      </c>
      <c r="L19" s="121">
        <v>0.5</v>
      </c>
      <c r="M19" s="121">
        <v>0.4</v>
      </c>
      <c r="N19" s="121">
        <v>0.4</v>
      </c>
      <c r="O19" s="121">
        <v>0.4</v>
      </c>
      <c r="P19" s="121"/>
      <c r="Q19" s="121"/>
      <c r="R19" s="121"/>
      <c r="S19" s="121"/>
      <c r="T19" s="121"/>
      <c r="U19" s="121"/>
      <c r="V19" s="121"/>
      <c r="W19" s="122"/>
    </row>
    <row r="20" spans="2:23" ht="15" x14ac:dyDescent="0.25">
      <c r="B20" s="20" t="s">
        <v>18</v>
      </c>
      <c r="C20" s="118">
        <v>0.6</v>
      </c>
      <c r="D20" s="121">
        <v>0.8</v>
      </c>
      <c r="E20" s="121">
        <v>0.8</v>
      </c>
      <c r="F20" s="121">
        <v>0.9</v>
      </c>
      <c r="G20" s="121">
        <v>0.9</v>
      </c>
      <c r="H20" s="121">
        <v>0.8</v>
      </c>
      <c r="I20" s="121">
        <v>0.8</v>
      </c>
      <c r="J20" s="121">
        <v>1.1000000000000001</v>
      </c>
      <c r="K20" s="121">
        <v>1.7</v>
      </c>
      <c r="L20" s="121">
        <v>1.5</v>
      </c>
      <c r="M20" s="121">
        <v>1.5</v>
      </c>
      <c r="N20" s="121">
        <v>1.4</v>
      </c>
      <c r="O20" s="121">
        <v>1.3</v>
      </c>
      <c r="P20" s="121"/>
      <c r="Q20" s="121"/>
      <c r="R20" s="121"/>
      <c r="S20" s="121"/>
      <c r="T20" s="121"/>
      <c r="U20" s="121"/>
      <c r="V20" s="121"/>
      <c r="W20" s="122"/>
    </row>
    <row r="21" spans="2:23" ht="15" x14ac:dyDescent="0.25">
      <c r="B21" s="20" t="s">
        <v>19</v>
      </c>
      <c r="C21" s="118">
        <v>0.9</v>
      </c>
      <c r="D21" s="121">
        <v>1</v>
      </c>
      <c r="E21" s="121">
        <v>1</v>
      </c>
      <c r="F21" s="121">
        <v>1</v>
      </c>
      <c r="G21" s="121">
        <v>1.1000000000000001</v>
      </c>
      <c r="H21" s="121">
        <v>1.1000000000000001</v>
      </c>
      <c r="I21" s="121">
        <v>1</v>
      </c>
      <c r="J21" s="121">
        <v>0.9</v>
      </c>
      <c r="K21" s="121">
        <v>0.8</v>
      </c>
      <c r="L21" s="121">
        <v>0.9</v>
      </c>
      <c r="M21" s="121">
        <v>0.9</v>
      </c>
      <c r="N21" s="121">
        <v>0.8</v>
      </c>
      <c r="O21" s="121">
        <v>0.9</v>
      </c>
      <c r="P21" s="121"/>
      <c r="Q21" s="121"/>
      <c r="R21" s="121"/>
      <c r="S21" s="121"/>
      <c r="T21" s="121"/>
      <c r="U21" s="121"/>
      <c r="V21" s="121"/>
      <c r="W21" s="122"/>
    </row>
    <row r="22" spans="2:23" ht="15" x14ac:dyDescent="0.25">
      <c r="B22" s="20" t="s">
        <v>20</v>
      </c>
      <c r="C22" s="118">
        <v>0.9</v>
      </c>
      <c r="D22" s="121">
        <v>0.9</v>
      </c>
      <c r="E22" s="121">
        <v>0.9</v>
      </c>
      <c r="F22" s="121">
        <v>0.9</v>
      </c>
      <c r="G22" s="121">
        <v>1</v>
      </c>
      <c r="H22" s="121">
        <v>1</v>
      </c>
      <c r="I22" s="121">
        <v>1</v>
      </c>
      <c r="J22" s="121">
        <v>1</v>
      </c>
      <c r="K22" s="121">
        <v>1</v>
      </c>
      <c r="L22" s="121">
        <v>1</v>
      </c>
      <c r="M22" s="121">
        <v>1</v>
      </c>
      <c r="N22" s="121">
        <v>0.9</v>
      </c>
      <c r="O22" s="121">
        <v>0.9</v>
      </c>
      <c r="P22" s="121"/>
      <c r="Q22" s="121"/>
      <c r="R22" s="121"/>
      <c r="S22" s="121"/>
      <c r="T22" s="121"/>
      <c r="U22" s="121"/>
      <c r="V22" s="121"/>
      <c r="W22" s="122"/>
    </row>
    <row r="23" spans="2:23" ht="15" x14ac:dyDescent="0.25">
      <c r="B23" s="20" t="s">
        <v>21</v>
      </c>
      <c r="C23" s="118">
        <v>0.6</v>
      </c>
      <c r="D23" s="121">
        <v>0.5</v>
      </c>
      <c r="E23" s="121">
        <v>0.6</v>
      </c>
      <c r="F23" s="121">
        <v>0.6</v>
      </c>
      <c r="G23" s="121">
        <v>0.6</v>
      </c>
      <c r="H23" s="121">
        <v>0.5</v>
      </c>
      <c r="I23" s="121">
        <v>0.4</v>
      </c>
      <c r="J23" s="121">
        <v>0.6</v>
      </c>
      <c r="K23" s="121">
        <v>0.6</v>
      </c>
      <c r="L23" s="121">
        <v>0.5</v>
      </c>
      <c r="M23" s="121">
        <v>0.6</v>
      </c>
      <c r="N23" s="121">
        <v>0.6</v>
      </c>
      <c r="O23" s="121">
        <v>0.6</v>
      </c>
      <c r="P23" s="121"/>
      <c r="Q23" s="121"/>
      <c r="R23" s="121"/>
      <c r="S23" s="121"/>
      <c r="T23" s="121"/>
      <c r="U23" s="121"/>
      <c r="V23" s="121"/>
      <c r="W23" s="122"/>
    </row>
    <row r="24" spans="2:23" ht="15" x14ac:dyDescent="0.25">
      <c r="B24" s="20" t="s">
        <v>22</v>
      </c>
      <c r="C24" s="118">
        <v>0.8</v>
      </c>
      <c r="D24" s="121">
        <v>0.7</v>
      </c>
      <c r="E24" s="121">
        <v>0.8</v>
      </c>
      <c r="F24" s="121">
        <v>0.8</v>
      </c>
      <c r="G24" s="121">
        <v>0.9</v>
      </c>
      <c r="H24" s="121">
        <v>0.9</v>
      </c>
      <c r="I24" s="121">
        <v>0.9</v>
      </c>
      <c r="J24" s="121">
        <v>0.9</v>
      </c>
      <c r="K24" s="121">
        <v>1</v>
      </c>
      <c r="L24" s="121">
        <v>0.9</v>
      </c>
      <c r="M24" s="121">
        <v>0.9</v>
      </c>
      <c r="N24" s="121">
        <v>0.9</v>
      </c>
      <c r="O24" s="121">
        <v>0.9</v>
      </c>
      <c r="P24" s="121"/>
      <c r="Q24" s="121"/>
      <c r="R24" s="121"/>
      <c r="S24" s="121"/>
      <c r="T24" s="121"/>
      <c r="U24" s="121"/>
      <c r="V24" s="121"/>
      <c r="W24" s="122"/>
    </row>
    <row r="25" spans="2:23" ht="15" x14ac:dyDescent="0.25">
      <c r="B25" s="20" t="s">
        <v>23</v>
      </c>
      <c r="C25" s="118">
        <v>0.3</v>
      </c>
      <c r="D25" s="121">
        <v>0.3</v>
      </c>
      <c r="E25" s="121">
        <v>0.3</v>
      </c>
      <c r="F25" s="121">
        <v>0.3</v>
      </c>
      <c r="G25" s="121">
        <v>0.3</v>
      </c>
      <c r="H25" s="121">
        <v>0.3</v>
      </c>
      <c r="I25" s="121">
        <v>0.3</v>
      </c>
      <c r="J25" s="121">
        <v>0.3</v>
      </c>
      <c r="K25" s="121">
        <v>0.2</v>
      </c>
      <c r="L25" s="121">
        <v>0.3</v>
      </c>
      <c r="M25" s="121">
        <v>0.4</v>
      </c>
      <c r="N25" s="121">
        <v>0.3</v>
      </c>
      <c r="O25" s="121">
        <v>0.3</v>
      </c>
      <c r="P25" s="121"/>
      <c r="Q25" s="121"/>
      <c r="R25" s="121"/>
      <c r="S25" s="121"/>
      <c r="T25" s="121"/>
      <c r="U25" s="121"/>
      <c r="V25" s="121"/>
      <c r="W25" s="122"/>
    </row>
    <row r="26" spans="2:23" ht="15" x14ac:dyDescent="0.25">
      <c r="B26" s="20" t="s">
        <v>24</v>
      </c>
      <c r="C26" s="118">
        <v>0.7</v>
      </c>
      <c r="D26" s="121">
        <v>0.7</v>
      </c>
      <c r="E26" s="121">
        <v>0.9</v>
      </c>
      <c r="F26" s="121">
        <v>0.8</v>
      </c>
      <c r="G26" s="121">
        <v>0.2</v>
      </c>
      <c r="H26" s="121">
        <v>0.3</v>
      </c>
      <c r="I26" s="121">
        <v>0.7</v>
      </c>
      <c r="J26" s="121">
        <v>0.7</v>
      </c>
      <c r="K26" s="121">
        <v>0.7</v>
      </c>
      <c r="L26" s="121">
        <v>0.7</v>
      </c>
      <c r="M26" s="121">
        <v>0.7</v>
      </c>
      <c r="N26" s="121">
        <v>0.5</v>
      </c>
      <c r="O26" s="121">
        <v>0.6</v>
      </c>
      <c r="P26" s="121"/>
      <c r="Q26" s="121"/>
      <c r="R26" s="121"/>
      <c r="S26" s="121"/>
      <c r="T26" s="121"/>
      <c r="U26" s="121"/>
      <c r="V26" s="121"/>
      <c r="W26" s="122"/>
    </row>
    <row r="27" spans="2:23" ht="15" x14ac:dyDescent="0.25">
      <c r="B27" s="20" t="s">
        <v>25</v>
      </c>
      <c r="C27" s="118">
        <v>0.6</v>
      </c>
      <c r="D27" s="121">
        <v>0.8</v>
      </c>
      <c r="E27" s="121">
        <v>0.9</v>
      </c>
      <c r="F27" s="121">
        <v>0.8</v>
      </c>
      <c r="G27" s="121">
        <v>1.2</v>
      </c>
      <c r="H27" s="121">
        <v>1.3</v>
      </c>
      <c r="I27" s="121">
        <v>0.7</v>
      </c>
      <c r="J27" s="121">
        <v>0.8</v>
      </c>
      <c r="K27" s="121">
        <v>0.5</v>
      </c>
      <c r="L27" s="121">
        <v>0.6</v>
      </c>
      <c r="M27" s="121">
        <v>0.5</v>
      </c>
      <c r="N27" s="121">
        <v>0.5</v>
      </c>
      <c r="O27" s="121">
        <v>0.4</v>
      </c>
      <c r="P27" s="121"/>
      <c r="Q27" s="121"/>
      <c r="R27" s="121"/>
      <c r="S27" s="121"/>
      <c r="T27" s="121"/>
      <c r="U27" s="121"/>
      <c r="V27" s="121"/>
      <c r="W27" s="122"/>
    </row>
    <row r="28" spans="2:23" ht="15" x14ac:dyDescent="0.25">
      <c r="B28" s="20" t="s">
        <v>26</v>
      </c>
      <c r="C28" s="118">
        <v>1.1000000000000001</v>
      </c>
      <c r="D28" s="121">
        <v>1</v>
      </c>
      <c r="E28" s="121">
        <v>1.1000000000000001</v>
      </c>
      <c r="F28" s="121">
        <v>1.1000000000000001</v>
      </c>
      <c r="G28" s="121">
        <v>1.3</v>
      </c>
      <c r="H28" s="121">
        <v>1.1000000000000001</v>
      </c>
      <c r="I28" s="121">
        <v>1.1000000000000001</v>
      </c>
      <c r="J28" s="121">
        <v>1.1000000000000001</v>
      </c>
      <c r="K28" s="121">
        <v>1</v>
      </c>
      <c r="L28" s="121">
        <v>0.9</v>
      </c>
      <c r="M28" s="121">
        <v>0.9</v>
      </c>
      <c r="N28" s="121">
        <v>0.8</v>
      </c>
      <c r="O28" s="121">
        <v>1</v>
      </c>
      <c r="P28" s="121"/>
      <c r="Q28" s="121"/>
      <c r="R28" s="121"/>
      <c r="S28" s="121"/>
      <c r="T28" s="121"/>
      <c r="U28" s="121"/>
      <c r="V28" s="121"/>
      <c r="W28" s="122"/>
    </row>
    <row r="29" spans="2:23" ht="15" x14ac:dyDescent="0.25">
      <c r="B29" s="20" t="s">
        <v>27</v>
      </c>
      <c r="C29" s="118">
        <v>0.6</v>
      </c>
      <c r="D29" s="121">
        <v>0.7</v>
      </c>
      <c r="E29" s="121">
        <v>0.6</v>
      </c>
      <c r="F29" s="121">
        <v>0.6</v>
      </c>
      <c r="G29" s="121">
        <v>0.6</v>
      </c>
      <c r="H29" s="121">
        <v>0.6</v>
      </c>
      <c r="I29" s="121">
        <v>0.7</v>
      </c>
      <c r="J29" s="121">
        <v>0.7</v>
      </c>
      <c r="K29" s="121">
        <v>0.9</v>
      </c>
      <c r="L29" s="121">
        <v>1.2</v>
      </c>
      <c r="M29" s="121">
        <v>1.2</v>
      </c>
      <c r="N29" s="121">
        <v>0.5</v>
      </c>
      <c r="O29" s="121">
        <v>0.4</v>
      </c>
      <c r="P29" s="121"/>
      <c r="Q29" s="121"/>
      <c r="R29" s="121"/>
      <c r="S29" s="121"/>
      <c r="T29" s="121"/>
      <c r="U29" s="121"/>
      <c r="V29" s="121"/>
      <c r="W29" s="122"/>
    </row>
    <row r="30" spans="2:23" ht="15" x14ac:dyDescent="0.25">
      <c r="B30" s="20" t="s">
        <v>28</v>
      </c>
      <c r="C30" s="118">
        <v>1.4</v>
      </c>
      <c r="D30" s="121">
        <v>1.5</v>
      </c>
      <c r="E30" s="121">
        <v>1.6</v>
      </c>
      <c r="F30" s="121">
        <v>1.5</v>
      </c>
      <c r="G30" s="121">
        <v>1.6</v>
      </c>
      <c r="H30" s="121">
        <v>1.9</v>
      </c>
      <c r="I30" s="121">
        <v>1.3</v>
      </c>
      <c r="J30" s="121">
        <v>1.4</v>
      </c>
      <c r="K30" s="121">
        <v>1.4</v>
      </c>
      <c r="L30" s="121">
        <v>1.5</v>
      </c>
      <c r="M30" s="121">
        <v>1.9</v>
      </c>
      <c r="N30" s="121">
        <v>1</v>
      </c>
      <c r="O30" s="121">
        <v>0.9</v>
      </c>
      <c r="P30" s="121"/>
      <c r="Q30" s="121"/>
      <c r="R30" s="121"/>
      <c r="S30" s="121"/>
      <c r="T30" s="121"/>
      <c r="U30" s="121"/>
      <c r="V30" s="121"/>
      <c r="W30" s="122"/>
    </row>
    <row r="31" spans="2:23" ht="15" x14ac:dyDescent="0.25">
      <c r="B31" s="20" t="s">
        <v>29</v>
      </c>
      <c r="C31" s="118">
        <v>1.5</v>
      </c>
      <c r="D31" s="121">
        <v>1.5</v>
      </c>
      <c r="E31" s="121">
        <v>1.5</v>
      </c>
      <c r="F31" s="121">
        <v>1.5</v>
      </c>
      <c r="G31" s="121">
        <v>1.7</v>
      </c>
      <c r="H31" s="121">
        <v>1.6</v>
      </c>
      <c r="I31" s="121">
        <v>1.6</v>
      </c>
      <c r="J31" s="121">
        <v>1.5</v>
      </c>
      <c r="K31" s="121">
        <v>1.5</v>
      </c>
      <c r="L31" s="121">
        <v>1.4</v>
      </c>
      <c r="M31" s="121">
        <v>1.4</v>
      </c>
      <c r="N31" s="121">
        <v>1.4</v>
      </c>
      <c r="O31" s="121">
        <v>1.4</v>
      </c>
      <c r="P31" s="121"/>
      <c r="Q31" s="121"/>
      <c r="R31" s="121"/>
      <c r="S31" s="121"/>
      <c r="T31" s="121"/>
      <c r="U31" s="121"/>
      <c r="V31" s="121"/>
      <c r="W31" s="122"/>
    </row>
    <row r="32" spans="2:23" ht="15" x14ac:dyDescent="0.25">
      <c r="B32" s="20" t="s">
        <v>30</v>
      </c>
      <c r="C32" s="118">
        <v>0.5</v>
      </c>
      <c r="D32" s="121">
        <v>0.5</v>
      </c>
      <c r="E32" s="121">
        <v>0.5</v>
      </c>
      <c r="F32" s="121">
        <v>0.5</v>
      </c>
      <c r="G32" s="121">
        <v>0.5</v>
      </c>
      <c r="H32" s="121">
        <v>0.6</v>
      </c>
      <c r="I32" s="121">
        <v>0.5</v>
      </c>
      <c r="J32" s="121">
        <v>0.5</v>
      </c>
      <c r="K32" s="121">
        <v>0.4</v>
      </c>
      <c r="L32" s="121">
        <v>0.5</v>
      </c>
      <c r="M32" s="121">
        <v>0.4</v>
      </c>
      <c r="N32" s="121">
        <v>0.4</v>
      </c>
      <c r="O32" s="121">
        <v>0.4</v>
      </c>
      <c r="P32" s="121"/>
      <c r="Q32" s="121"/>
      <c r="R32" s="121"/>
      <c r="S32" s="121"/>
      <c r="T32" s="121"/>
      <c r="U32" s="121"/>
      <c r="V32" s="121"/>
      <c r="W32" s="122"/>
    </row>
    <row r="33" spans="2:23" ht="15" x14ac:dyDescent="0.25">
      <c r="B33" s="20" t="s">
        <v>31</v>
      </c>
      <c r="C33" s="118">
        <v>0.6</v>
      </c>
      <c r="D33" s="121">
        <v>0.7</v>
      </c>
      <c r="E33" s="121">
        <v>0.6</v>
      </c>
      <c r="F33" s="121">
        <v>0.7</v>
      </c>
      <c r="G33" s="121">
        <v>0.7</v>
      </c>
      <c r="H33" s="121">
        <v>0.7</v>
      </c>
      <c r="I33" s="121">
        <v>0.7</v>
      </c>
      <c r="J33" s="121">
        <v>0.6</v>
      </c>
      <c r="K33" s="121">
        <v>0.6</v>
      </c>
      <c r="L33" s="121">
        <v>0.6</v>
      </c>
      <c r="M33" s="121">
        <v>0.6</v>
      </c>
      <c r="N33" s="121">
        <v>0.4</v>
      </c>
      <c r="O33" s="121">
        <v>0.4</v>
      </c>
      <c r="P33" s="121"/>
      <c r="Q33" s="121"/>
      <c r="R33" s="121"/>
      <c r="S33" s="121"/>
      <c r="T33" s="121"/>
      <c r="U33" s="121"/>
      <c r="V33" s="121"/>
      <c r="W33" s="122"/>
    </row>
    <row r="34" spans="2:23" ht="15" x14ac:dyDescent="0.25">
      <c r="B34" s="20" t="s">
        <v>32</v>
      </c>
      <c r="C34" s="118">
        <v>0.6</v>
      </c>
      <c r="D34" s="121">
        <v>0.6</v>
      </c>
      <c r="E34" s="121">
        <v>0.6</v>
      </c>
      <c r="F34" s="121">
        <v>0.6</v>
      </c>
      <c r="G34" s="121">
        <v>0.6</v>
      </c>
      <c r="H34" s="121">
        <v>0.7</v>
      </c>
      <c r="I34" s="121">
        <v>0.7</v>
      </c>
      <c r="J34" s="121">
        <v>0.6</v>
      </c>
      <c r="K34" s="121">
        <v>0.6</v>
      </c>
      <c r="L34" s="121">
        <v>0.6</v>
      </c>
      <c r="M34" s="121">
        <v>0.6</v>
      </c>
      <c r="N34" s="121">
        <v>0.6</v>
      </c>
      <c r="O34" s="121">
        <v>0.6</v>
      </c>
      <c r="P34" s="121"/>
      <c r="Q34" s="121"/>
      <c r="R34" s="121"/>
      <c r="S34" s="121"/>
      <c r="T34" s="121"/>
      <c r="U34" s="121"/>
      <c r="V34" s="121"/>
      <c r="W34" s="122"/>
    </row>
    <row r="35" spans="2:23" ht="15" x14ac:dyDescent="0.25">
      <c r="B35" s="21" t="s">
        <v>33</v>
      </c>
      <c r="C35" s="118">
        <v>0.3</v>
      </c>
      <c r="D35" s="121">
        <v>0.4</v>
      </c>
      <c r="E35" s="121">
        <v>0.4</v>
      </c>
      <c r="F35" s="121">
        <v>0.5</v>
      </c>
      <c r="G35" s="121">
        <v>0.6</v>
      </c>
      <c r="H35" s="121">
        <v>0.8</v>
      </c>
      <c r="I35" s="121">
        <v>0.9</v>
      </c>
      <c r="J35" s="121">
        <v>0.8</v>
      </c>
      <c r="K35" s="121">
        <v>0.8</v>
      </c>
      <c r="L35" s="121">
        <v>0.8</v>
      </c>
      <c r="M35" s="121">
        <v>1</v>
      </c>
      <c r="N35" s="121">
        <v>0.6</v>
      </c>
      <c r="O35" s="121">
        <v>0.5</v>
      </c>
      <c r="P35" s="121"/>
      <c r="Q35" s="121"/>
      <c r="R35" s="121"/>
      <c r="S35" s="121"/>
      <c r="T35" s="121"/>
      <c r="U35" s="121"/>
      <c r="V35" s="121"/>
      <c r="W35" s="122"/>
    </row>
    <row r="36" spans="2:23" ht="15" x14ac:dyDescent="0.25">
      <c r="B36" s="21" t="s">
        <v>34</v>
      </c>
      <c r="C36" s="118">
        <v>0.8</v>
      </c>
      <c r="D36" s="121">
        <v>0.8</v>
      </c>
      <c r="E36" s="121">
        <v>0.7</v>
      </c>
      <c r="F36" s="121">
        <v>0.8</v>
      </c>
      <c r="G36" s="121">
        <v>0.9</v>
      </c>
      <c r="H36" s="121">
        <v>0.7</v>
      </c>
      <c r="I36" s="121">
        <v>0.8</v>
      </c>
      <c r="J36" s="121">
        <v>0.8</v>
      </c>
      <c r="K36" s="121">
        <v>0.8</v>
      </c>
      <c r="L36" s="121">
        <v>1</v>
      </c>
      <c r="M36" s="121">
        <v>1</v>
      </c>
      <c r="N36" s="121">
        <v>0.6</v>
      </c>
      <c r="O36" s="121">
        <v>0.5</v>
      </c>
      <c r="P36" s="121"/>
      <c r="Q36" s="121"/>
      <c r="R36" s="121"/>
      <c r="S36" s="121"/>
      <c r="T36" s="121"/>
      <c r="U36" s="121"/>
      <c r="V36" s="121"/>
      <c r="W36" s="122"/>
    </row>
    <row r="37" spans="2:23" ht="15" x14ac:dyDescent="0.25">
      <c r="B37" s="20" t="s">
        <v>35</v>
      </c>
      <c r="C37" s="118">
        <v>0.8</v>
      </c>
      <c r="D37" s="121">
        <v>0.8</v>
      </c>
      <c r="E37" s="121">
        <v>0.7</v>
      </c>
      <c r="F37" s="121">
        <v>0.8</v>
      </c>
      <c r="G37" s="121">
        <v>1</v>
      </c>
      <c r="H37" s="121">
        <v>0.9</v>
      </c>
      <c r="I37" s="121">
        <v>0.8</v>
      </c>
      <c r="J37" s="121">
        <v>0.8</v>
      </c>
      <c r="K37" s="121">
        <v>0.8</v>
      </c>
      <c r="L37" s="121">
        <v>0.8</v>
      </c>
      <c r="M37" s="121">
        <v>1</v>
      </c>
      <c r="N37" s="121">
        <v>0.7</v>
      </c>
      <c r="O37" s="121">
        <v>0.7</v>
      </c>
      <c r="P37" s="121"/>
      <c r="Q37" s="121"/>
      <c r="R37" s="121"/>
      <c r="S37" s="121"/>
      <c r="T37" s="121"/>
      <c r="U37" s="121"/>
      <c r="V37" s="121"/>
      <c r="W37" s="122"/>
    </row>
    <row r="38" spans="2:23" ht="15" x14ac:dyDescent="0.25">
      <c r="B38" s="20" t="s">
        <v>36</v>
      </c>
      <c r="C38" s="118">
        <v>0.3</v>
      </c>
      <c r="D38" s="121">
        <v>0.3</v>
      </c>
      <c r="E38" s="121">
        <v>0.3</v>
      </c>
      <c r="F38" s="121">
        <v>0.3</v>
      </c>
      <c r="G38" s="121">
        <v>0.3</v>
      </c>
      <c r="H38" s="121">
        <v>0.3</v>
      </c>
      <c r="I38" s="121">
        <v>0.2</v>
      </c>
      <c r="J38" s="121">
        <v>0.2</v>
      </c>
      <c r="K38" s="121">
        <v>0.3</v>
      </c>
      <c r="L38" s="121">
        <v>0.3</v>
      </c>
      <c r="M38" s="121">
        <v>0.2</v>
      </c>
      <c r="N38" s="121">
        <v>0.2</v>
      </c>
      <c r="O38" s="121">
        <v>0.2</v>
      </c>
      <c r="P38" s="121"/>
      <c r="Q38" s="121"/>
      <c r="R38" s="121"/>
      <c r="S38" s="121"/>
      <c r="T38" s="121"/>
      <c r="U38" s="121"/>
      <c r="V38" s="121"/>
      <c r="W38" s="122"/>
    </row>
    <row r="39" spans="2:23" ht="15" x14ac:dyDescent="0.25">
      <c r="B39" s="20" t="s">
        <v>37</v>
      </c>
      <c r="C39" s="118">
        <v>0.4</v>
      </c>
      <c r="D39" s="121">
        <v>0.4</v>
      </c>
      <c r="E39" s="121">
        <v>0.3</v>
      </c>
      <c r="F39" s="121">
        <v>0.3</v>
      </c>
      <c r="G39" s="121">
        <v>0.4</v>
      </c>
      <c r="H39" s="121">
        <v>0.3</v>
      </c>
      <c r="I39" s="121">
        <v>0.3</v>
      </c>
      <c r="J39" s="121">
        <v>0.3</v>
      </c>
      <c r="K39" s="121">
        <v>0.3</v>
      </c>
      <c r="L39" s="121">
        <v>0.3</v>
      </c>
      <c r="M39" s="121">
        <v>0.3</v>
      </c>
      <c r="N39" s="121">
        <v>0.3</v>
      </c>
      <c r="O39" s="121">
        <v>0.3</v>
      </c>
      <c r="P39" s="121"/>
      <c r="Q39" s="121"/>
      <c r="R39" s="121"/>
      <c r="S39" s="121"/>
      <c r="T39" s="121"/>
      <c r="U39" s="121"/>
      <c r="V39" s="121"/>
      <c r="W39" s="122"/>
    </row>
    <row r="40" spans="2:23" ht="15" x14ac:dyDescent="0.25">
      <c r="B40" s="20" t="s">
        <v>38</v>
      </c>
      <c r="C40" s="123">
        <v>1.4</v>
      </c>
      <c r="D40" s="124">
        <v>0.9</v>
      </c>
      <c r="E40" s="124">
        <v>0.9</v>
      </c>
      <c r="F40" s="124">
        <v>0.9</v>
      </c>
      <c r="G40" s="124">
        <v>1</v>
      </c>
      <c r="H40" s="124">
        <v>1</v>
      </c>
      <c r="I40" s="124">
        <v>0.9</v>
      </c>
      <c r="J40" s="124">
        <v>0.8</v>
      </c>
      <c r="K40" s="124">
        <v>0.8</v>
      </c>
      <c r="L40" s="124">
        <v>0.8</v>
      </c>
      <c r="M40" s="124">
        <v>0.8</v>
      </c>
      <c r="N40" s="124">
        <v>0.7</v>
      </c>
      <c r="O40" s="124">
        <v>0.7</v>
      </c>
      <c r="P40" s="124"/>
      <c r="Q40" s="124"/>
      <c r="R40" s="124"/>
      <c r="S40" s="124"/>
      <c r="T40" s="124"/>
      <c r="U40" s="124"/>
      <c r="V40" s="124"/>
      <c r="W40" s="125"/>
    </row>
    <row r="41" spans="2:23" x14ac:dyDescent="0.2">
      <c r="C41" s="23"/>
      <c r="D41" s="23"/>
      <c r="E41" s="23"/>
      <c r="F41" s="23"/>
      <c r="G41" s="23"/>
      <c r="H41" s="23"/>
      <c r="I41" s="23"/>
      <c r="J41" s="23"/>
      <c r="K41" s="23"/>
      <c r="L41" s="23"/>
      <c r="M41" s="23"/>
      <c r="N41" s="23"/>
      <c r="O41" s="23"/>
      <c r="P41" s="23"/>
      <c r="Q41" s="23"/>
      <c r="R41" s="23"/>
      <c r="S41" s="23"/>
      <c r="T41" s="23"/>
      <c r="U41" s="23"/>
      <c r="V41" s="23"/>
    </row>
    <row r="42" spans="2:23" x14ac:dyDescent="0.2">
      <c r="B42" s="25" t="s">
        <v>45</v>
      </c>
      <c r="C42" s="26">
        <v>1.5</v>
      </c>
      <c r="D42" s="26">
        <v>1.5</v>
      </c>
      <c r="E42" s="26">
        <v>1.6</v>
      </c>
      <c r="F42" s="26">
        <v>1.5</v>
      </c>
      <c r="G42" s="26">
        <v>1.7</v>
      </c>
      <c r="H42" s="26">
        <v>1.9</v>
      </c>
      <c r="I42" s="26">
        <v>1.6</v>
      </c>
      <c r="J42" s="26">
        <v>1.5</v>
      </c>
      <c r="K42" s="26">
        <v>1.7</v>
      </c>
      <c r="L42" s="26">
        <v>1.5</v>
      </c>
      <c r="M42" s="26">
        <v>1.9</v>
      </c>
      <c r="N42" s="26">
        <v>1.4</v>
      </c>
      <c r="O42" s="26">
        <v>1.4</v>
      </c>
      <c r="P42" s="26"/>
      <c r="Q42" s="26"/>
      <c r="R42" s="26"/>
      <c r="S42" s="26"/>
      <c r="T42" s="26"/>
      <c r="U42" s="26"/>
      <c r="V42" s="26"/>
      <c r="W42" s="26"/>
    </row>
    <row r="43" spans="2:23" x14ac:dyDescent="0.2">
      <c r="B43" s="25" t="s">
        <v>46</v>
      </c>
      <c r="C43" s="26">
        <v>0.3</v>
      </c>
      <c r="D43" s="26">
        <v>0.3</v>
      </c>
      <c r="E43" s="26">
        <v>0.3</v>
      </c>
      <c r="F43" s="26">
        <v>0.3</v>
      </c>
      <c r="G43" s="26">
        <v>0.2</v>
      </c>
      <c r="H43" s="26">
        <v>-0.2</v>
      </c>
      <c r="I43" s="26">
        <v>-0.3</v>
      </c>
      <c r="J43" s="26">
        <v>0.2</v>
      </c>
      <c r="K43" s="26">
        <v>0.2</v>
      </c>
      <c r="L43" s="26">
        <v>0.3</v>
      </c>
      <c r="M43" s="26">
        <v>0.2</v>
      </c>
      <c r="N43" s="26">
        <v>0.2</v>
      </c>
      <c r="O43" s="26">
        <v>0.2</v>
      </c>
      <c r="P43" s="26"/>
      <c r="Q43" s="26"/>
      <c r="R43" s="26"/>
      <c r="S43" s="26"/>
      <c r="T43" s="26"/>
      <c r="U43" s="26"/>
      <c r="V43" s="26"/>
      <c r="W43" s="26"/>
    </row>
    <row r="44" spans="2:23" x14ac:dyDescent="0.2">
      <c r="B44" s="23"/>
      <c r="C44" s="24"/>
      <c r="D44" s="24"/>
      <c r="E44" s="24"/>
      <c r="F44" s="24"/>
      <c r="G44" s="24"/>
      <c r="H44" s="24"/>
      <c r="I44" s="24"/>
      <c r="J44" s="24"/>
      <c r="K44" s="24"/>
      <c r="L44" s="24"/>
      <c r="M44" s="24"/>
      <c r="N44" s="24"/>
      <c r="O44" s="24"/>
      <c r="P44" s="24"/>
      <c r="Q44" s="24"/>
      <c r="R44" s="24"/>
      <c r="S44" s="24"/>
      <c r="T44" s="24"/>
      <c r="U44" s="24"/>
      <c r="V44" s="24"/>
      <c r="W44" s="24"/>
    </row>
    <row r="45" spans="2:23" x14ac:dyDescent="0.2">
      <c r="B45" s="13" t="s">
        <v>44</v>
      </c>
      <c r="C45" s="16">
        <v>4</v>
      </c>
      <c r="D45" s="16">
        <v>5</v>
      </c>
      <c r="E45" s="16">
        <v>4</v>
      </c>
      <c r="F45" s="16">
        <v>3</v>
      </c>
      <c r="G45" s="16">
        <v>3</v>
      </c>
      <c r="H45" s="16">
        <v>4</v>
      </c>
      <c r="I45" s="16">
        <v>5</v>
      </c>
      <c r="J45" s="16">
        <v>5</v>
      </c>
      <c r="K45" s="16">
        <v>5</v>
      </c>
      <c r="L45" s="16">
        <v>9</v>
      </c>
      <c r="M45" s="16">
        <v>10</v>
      </c>
      <c r="N45" s="16">
        <v>7</v>
      </c>
      <c r="O45" s="16">
        <v>3</v>
      </c>
      <c r="P45" s="16"/>
      <c r="Q45" s="16"/>
      <c r="R45" s="16"/>
      <c r="S45" s="16"/>
      <c r="T45" s="16"/>
      <c r="U45" s="16"/>
      <c r="V45" s="16"/>
      <c r="W45" s="16"/>
    </row>
    <row r="46" spans="2:23" x14ac:dyDescent="0.2">
      <c r="B46" s="13" t="s">
        <v>47</v>
      </c>
      <c r="C46" s="14"/>
      <c r="D46" s="14" t="s">
        <v>215</v>
      </c>
      <c r="E46" s="14" t="s">
        <v>214</v>
      </c>
      <c r="F46" s="14" t="s">
        <v>222</v>
      </c>
      <c r="G46" s="14" t="s">
        <v>214</v>
      </c>
      <c r="H46" s="14" t="s">
        <v>215</v>
      </c>
      <c r="I46" s="14" t="s">
        <v>222</v>
      </c>
      <c r="J46" s="14" t="s">
        <v>222</v>
      </c>
      <c r="K46" s="14" t="s">
        <v>215</v>
      </c>
      <c r="L46" s="14" t="s">
        <v>215</v>
      </c>
      <c r="M46" s="14" t="s">
        <v>222</v>
      </c>
      <c r="N46" s="14" t="s">
        <v>215</v>
      </c>
      <c r="O46" s="14" t="s">
        <v>214</v>
      </c>
      <c r="P46" s="14"/>
      <c r="Q46" s="14"/>
      <c r="R46" s="14"/>
      <c r="S46" s="14"/>
      <c r="T46" s="14"/>
      <c r="U46" s="14"/>
      <c r="V46" s="14"/>
      <c r="W46" s="14"/>
    </row>
    <row r="47" spans="2:23" x14ac:dyDescent="0.2">
      <c r="B47" s="15" t="s">
        <v>48</v>
      </c>
      <c r="C47" s="14" t="s">
        <v>217</v>
      </c>
      <c r="D47" s="14" t="s">
        <v>217</v>
      </c>
      <c r="E47" s="14" t="s">
        <v>217</v>
      </c>
      <c r="F47" s="14" t="s">
        <v>217</v>
      </c>
      <c r="G47" s="14" t="s">
        <v>217</v>
      </c>
      <c r="H47" s="14" t="s">
        <v>217</v>
      </c>
      <c r="I47" s="14" t="s">
        <v>217</v>
      </c>
      <c r="J47" s="14" t="s">
        <v>217</v>
      </c>
      <c r="K47" s="14" t="s">
        <v>217</v>
      </c>
      <c r="L47" s="14" t="s">
        <v>216</v>
      </c>
      <c r="M47" s="14" t="s">
        <v>216</v>
      </c>
      <c r="N47" s="14" t="s">
        <v>216</v>
      </c>
      <c r="O47" s="14" t="s">
        <v>217</v>
      </c>
      <c r="P47" s="14"/>
      <c r="Q47" s="14"/>
      <c r="R47" s="14"/>
      <c r="S47" s="14"/>
      <c r="T47" s="14"/>
      <c r="U47" s="14"/>
      <c r="V47" s="14"/>
      <c r="W47" s="14"/>
    </row>
    <row r="48" spans="2:23" x14ac:dyDescent="0.2">
      <c r="B48" s="16" t="s">
        <v>40</v>
      </c>
      <c r="C48" s="12">
        <v>0</v>
      </c>
      <c r="D48" s="12">
        <v>0</v>
      </c>
      <c r="E48" s="12">
        <v>0</v>
      </c>
      <c r="F48" s="12">
        <v>0</v>
      </c>
      <c r="G48" s="12">
        <v>0</v>
      </c>
      <c r="H48" s="12">
        <v>0</v>
      </c>
      <c r="I48" s="12">
        <v>0</v>
      </c>
      <c r="J48" s="12">
        <v>0</v>
      </c>
      <c r="K48" s="12">
        <v>0</v>
      </c>
      <c r="L48" s="12">
        <v>0</v>
      </c>
      <c r="M48" s="12">
        <v>0</v>
      </c>
      <c r="N48" s="12">
        <v>0</v>
      </c>
      <c r="O48" s="12">
        <v>0</v>
      </c>
      <c r="P48" s="12"/>
      <c r="Q48" s="12"/>
      <c r="R48" s="12"/>
      <c r="S48" s="12"/>
      <c r="T48" s="12"/>
      <c r="U48" s="12"/>
      <c r="V48" s="12"/>
      <c r="W48" s="12"/>
    </row>
    <row r="49" spans="2:6" x14ac:dyDescent="0.2">
      <c r="B49" s="11" t="s">
        <v>112</v>
      </c>
    </row>
    <row r="51" spans="2:6" x14ac:dyDescent="0.2">
      <c r="B51" s="6" t="s">
        <v>50</v>
      </c>
    </row>
    <row r="52" spans="2:6" x14ac:dyDescent="0.2">
      <c r="B52" s="27" t="s">
        <v>7</v>
      </c>
    </row>
    <row r="53" spans="2:6" x14ac:dyDescent="0.2">
      <c r="B53" s="7" t="s">
        <v>6</v>
      </c>
    </row>
    <row r="54" spans="2:6" x14ac:dyDescent="0.2">
      <c r="B54" s="10" t="s">
        <v>218</v>
      </c>
    </row>
    <row r="55" spans="2:6" x14ac:dyDescent="0.2">
      <c r="B55" s="39"/>
    </row>
    <row r="56" spans="2:6" x14ac:dyDescent="0.2">
      <c r="B56" s="10" t="s">
        <v>42</v>
      </c>
      <c r="C56" s="10" t="s">
        <v>183</v>
      </c>
      <c r="D56" s="51"/>
      <c r="E56" s="52"/>
      <c r="F56" s="51"/>
    </row>
    <row r="57" spans="2:6" x14ac:dyDescent="0.2">
      <c r="B57" s="10" t="s">
        <v>43</v>
      </c>
      <c r="C57" s="8" t="s">
        <v>130</v>
      </c>
      <c r="D57" s="10" t="s">
        <v>131</v>
      </c>
    </row>
    <row r="58" spans="2:6" x14ac:dyDescent="0.2">
      <c r="C58" s="10" t="s">
        <v>132</v>
      </c>
      <c r="D58" s="10" t="s">
        <v>133</v>
      </c>
    </row>
    <row r="59" spans="2:6" x14ac:dyDescent="0.2">
      <c r="C59" s="8" t="s">
        <v>134</v>
      </c>
      <c r="D59" s="10" t="s">
        <v>135</v>
      </c>
    </row>
    <row r="60" spans="2:6" x14ac:dyDescent="0.2">
      <c r="C60" s="10" t="s">
        <v>184</v>
      </c>
      <c r="D60" s="10" t="s">
        <v>185</v>
      </c>
    </row>
  </sheetData>
  <sortState ref="K68:L95">
    <sortCondition descending="1" ref="L68:L95"/>
  </sortState>
  <conditionalFormatting sqref="C47:W47">
    <cfRule type="containsText" dxfId="20" priority="1" stopIfTrue="1" operator="containsText" text="O">
      <formula>NOT(ISERROR(SEARCH("O",C47)))</formula>
    </cfRule>
    <cfRule type="containsText" dxfId="19" priority="2" stopIfTrue="1" operator="containsText" text="R">
      <formula>NOT(ISERROR(SEARCH("R",C47)))</formula>
    </cfRule>
    <cfRule type="containsText" dxfId="18" priority="3" stopIfTrue="1" operator="containsText" text="V">
      <formula>NOT(ISERROR(SEARCH("V",C47)))</formula>
    </cfRule>
  </conditionalFormatting>
  <pageMargins left="0.7" right="0.7" top="0.75" bottom="0.75" header="0.3" footer="0.3"/>
  <pageSetup paperSize="9" orientation="portrait" horizontalDpi="0"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W59"/>
  <sheetViews>
    <sheetView zoomScale="80" zoomScaleNormal="80" workbookViewId="0"/>
  </sheetViews>
  <sheetFormatPr defaultRowHeight="12.75" x14ac:dyDescent="0.2"/>
  <cols>
    <col min="1" max="1" width="9.140625" style="10"/>
    <col min="2" max="2" width="47.140625" style="10" bestFit="1" customWidth="1"/>
    <col min="3" max="3" width="11.7109375" style="10" customWidth="1"/>
    <col min="4" max="16" width="9.140625" style="10"/>
    <col min="17" max="17" width="9" style="10" customWidth="1"/>
    <col min="18" max="30" width="9.140625" style="10"/>
    <col min="31" max="31" width="16.140625" style="10" customWidth="1"/>
    <col min="32" max="16384" width="9.140625" style="10"/>
  </cols>
  <sheetData>
    <row r="1" spans="2:23" x14ac:dyDescent="0.2">
      <c r="B1" s="11" t="s">
        <v>3</v>
      </c>
      <c r="C1" s="11" t="s">
        <v>167</v>
      </c>
    </row>
    <row r="2" spans="2:23" x14ac:dyDescent="0.2">
      <c r="B2" s="1" t="s">
        <v>0</v>
      </c>
      <c r="C2" s="2" t="s">
        <v>1</v>
      </c>
      <c r="D2" s="3"/>
      <c r="E2" s="3"/>
      <c r="F2" s="2"/>
    </row>
    <row r="3" spans="2:23" x14ac:dyDescent="0.2">
      <c r="B3" s="1" t="s">
        <v>2</v>
      </c>
      <c r="C3" s="17" t="s">
        <v>208</v>
      </c>
      <c r="D3" s="3"/>
      <c r="E3" s="3"/>
      <c r="F3" s="4"/>
    </row>
    <row r="4" spans="2:23" x14ac:dyDescent="0.2">
      <c r="B4" s="1" t="s">
        <v>4</v>
      </c>
      <c r="C4" s="2" t="s">
        <v>137</v>
      </c>
      <c r="D4" s="3"/>
      <c r="E4" s="3"/>
      <c r="F4" s="2"/>
    </row>
    <row r="5" spans="2:23" x14ac:dyDescent="0.2">
      <c r="K5" s="3"/>
      <c r="L5" s="4"/>
    </row>
    <row r="6" spans="2:23" x14ac:dyDescent="0.2">
      <c r="B6" s="1" t="s">
        <v>5</v>
      </c>
      <c r="C6" s="5">
        <v>43755</v>
      </c>
      <c r="K6" s="3"/>
      <c r="L6" s="4"/>
    </row>
    <row r="7" spans="2:23" x14ac:dyDescent="0.2">
      <c r="B7" s="1"/>
      <c r="C7" s="2"/>
      <c r="K7" s="3"/>
      <c r="L7" s="2"/>
    </row>
    <row r="9" spans="2:23" x14ac:dyDescent="0.2">
      <c r="B9" s="22" t="s">
        <v>8</v>
      </c>
      <c r="C9" s="22">
        <v>2005</v>
      </c>
      <c r="D9" s="22">
        <v>2006</v>
      </c>
      <c r="E9" s="22">
        <v>2007</v>
      </c>
      <c r="F9" s="22">
        <v>2008</v>
      </c>
      <c r="G9" s="22">
        <v>2009</v>
      </c>
      <c r="H9" s="22">
        <v>2010</v>
      </c>
      <c r="I9" s="22">
        <v>2011</v>
      </c>
      <c r="J9" s="22">
        <v>2012</v>
      </c>
      <c r="K9" s="22">
        <v>2013</v>
      </c>
      <c r="L9" s="22">
        <v>2014</v>
      </c>
      <c r="M9" s="22">
        <v>2015</v>
      </c>
      <c r="N9" s="22">
        <v>2016</v>
      </c>
      <c r="O9" s="22">
        <v>2017</v>
      </c>
      <c r="P9" s="22">
        <v>2018</v>
      </c>
      <c r="Q9" s="22">
        <v>2019</v>
      </c>
      <c r="R9" s="22">
        <v>2020</v>
      </c>
      <c r="S9" s="22">
        <v>2021</v>
      </c>
      <c r="T9" s="22">
        <v>2022</v>
      </c>
      <c r="U9" s="22">
        <v>2023</v>
      </c>
      <c r="V9" s="22">
        <v>2024</v>
      </c>
      <c r="W9" s="22">
        <v>2025</v>
      </c>
    </row>
    <row r="10" spans="2:23" ht="15" x14ac:dyDescent="0.25">
      <c r="B10" s="59" t="s">
        <v>9</v>
      </c>
      <c r="C10" s="109"/>
      <c r="D10" s="110"/>
      <c r="E10" s="110"/>
      <c r="F10" s="110"/>
      <c r="G10" s="110"/>
      <c r="H10" s="110"/>
      <c r="I10" s="110">
        <v>18.592592592592592</v>
      </c>
      <c r="J10" s="110">
        <v>18.555555555555557</v>
      </c>
      <c r="K10" s="110">
        <v>18</v>
      </c>
      <c r="L10" s="110">
        <v>18</v>
      </c>
      <c r="M10" s="110">
        <v>18</v>
      </c>
      <c r="N10" s="110">
        <v>18</v>
      </c>
      <c r="O10" s="110">
        <v>18</v>
      </c>
      <c r="P10" s="110">
        <v>18</v>
      </c>
      <c r="Q10" s="110"/>
      <c r="R10" s="110"/>
      <c r="S10" s="110"/>
      <c r="T10" s="110"/>
      <c r="U10" s="110"/>
      <c r="V10" s="110"/>
      <c r="W10" s="111"/>
    </row>
    <row r="11" spans="2:23" ht="15" x14ac:dyDescent="0.25">
      <c r="B11" s="59" t="s">
        <v>10</v>
      </c>
      <c r="C11" s="112"/>
      <c r="D11" s="104"/>
      <c r="E11" s="104"/>
      <c r="F11" s="104"/>
      <c r="G11" s="104"/>
      <c r="H11" s="104"/>
      <c r="I11" s="104"/>
      <c r="J11" s="104"/>
      <c r="K11" s="104"/>
      <c r="L11" s="104"/>
      <c r="M11" s="104"/>
      <c r="N11" s="104"/>
      <c r="O11" s="104"/>
      <c r="P11" s="104"/>
      <c r="Q11" s="104"/>
      <c r="R11" s="104"/>
      <c r="S11" s="104"/>
      <c r="T11" s="104"/>
      <c r="U11" s="104"/>
      <c r="V11" s="104"/>
      <c r="W11" s="113"/>
    </row>
    <row r="12" spans="2:23" ht="15" x14ac:dyDescent="0.25">
      <c r="B12" s="60" t="s">
        <v>11</v>
      </c>
      <c r="C12" s="112"/>
      <c r="D12" s="104"/>
      <c r="E12" s="104"/>
      <c r="F12" s="104"/>
      <c r="G12" s="104"/>
      <c r="H12" s="104"/>
      <c r="I12" s="104"/>
      <c r="J12" s="104"/>
      <c r="K12" s="104"/>
      <c r="L12" s="104"/>
      <c r="M12" s="104"/>
      <c r="N12" s="104"/>
      <c r="O12" s="104"/>
      <c r="P12" s="104"/>
      <c r="Q12" s="104"/>
      <c r="R12" s="104"/>
      <c r="S12" s="104"/>
      <c r="T12" s="104"/>
      <c r="U12" s="104"/>
      <c r="V12" s="104"/>
      <c r="W12" s="113"/>
    </row>
    <row r="13" spans="2:23" ht="15" x14ac:dyDescent="0.25">
      <c r="B13" s="20" t="s">
        <v>12</v>
      </c>
      <c r="C13" s="112"/>
      <c r="D13" s="104"/>
      <c r="E13" s="104"/>
      <c r="F13" s="104"/>
      <c r="G13" s="104"/>
      <c r="H13" s="104"/>
      <c r="I13" s="104">
        <v>13</v>
      </c>
      <c r="J13" s="104">
        <v>13</v>
      </c>
      <c r="K13" s="104">
        <v>13</v>
      </c>
      <c r="L13" s="104">
        <v>13</v>
      </c>
      <c r="M13" s="104">
        <v>13</v>
      </c>
      <c r="N13" s="104">
        <v>13</v>
      </c>
      <c r="O13" s="104">
        <v>13</v>
      </c>
      <c r="P13" s="104">
        <v>13</v>
      </c>
      <c r="Q13" s="104"/>
      <c r="R13" s="104"/>
      <c r="S13" s="104"/>
      <c r="T13" s="104"/>
      <c r="U13" s="104"/>
      <c r="V13" s="104"/>
      <c r="W13" s="113"/>
    </row>
    <row r="14" spans="2:23" ht="15" x14ac:dyDescent="0.25">
      <c r="B14" s="20" t="s">
        <v>13</v>
      </c>
      <c r="C14" s="112"/>
      <c r="D14" s="104"/>
      <c r="E14" s="104"/>
      <c r="F14" s="104"/>
      <c r="G14" s="104"/>
      <c r="H14" s="104"/>
      <c r="I14" s="104">
        <v>34</v>
      </c>
      <c r="J14" s="104">
        <v>34</v>
      </c>
      <c r="K14" s="104">
        <v>34</v>
      </c>
      <c r="L14" s="104">
        <v>34</v>
      </c>
      <c r="M14" s="104">
        <v>34</v>
      </c>
      <c r="N14" s="104">
        <v>34</v>
      </c>
      <c r="O14" s="104">
        <v>34</v>
      </c>
      <c r="P14" s="104">
        <v>34</v>
      </c>
      <c r="Q14" s="104"/>
      <c r="R14" s="104"/>
      <c r="S14" s="104"/>
      <c r="T14" s="104"/>
      <c r="U14" s="104"/>
      <c r="V14" s="104"/>
      <c r="W14" s="113"/>
    </row>
    <row r="15" spans="2:23" ht="15" x14ac:dyDescent="0.25">
      <c r="B15" s="20" t="s">
        <v>14</v>
      </c>
      <c r="C15" s="112"/>
      <c r="D15" s="104"/>
      <c r="E15" s="104"/>
      <c r="F15" s="104"/>
      <c r="G15" s="104"/>
      <c r="H15" s="104"/>
      <c r="I15" s="104">
        <v>14</v>
      </c>
      <c r="J15" s="104">
        <v>14</v>
      </c>
      <c r="K15" s="104">
        <v>14</v>
      </c>
      <c r="L15" s="104">
        <v>14</v>
      </c>
      <c r="M15" s="104">
        <v>14</v>
      </c>
      <c r="N15" s="104">
        <v>14</v>
      </c>
      <c r="O15" s="104">
        <v>14</v>
      </c>
      <c r="P15" s="104">
        <v>14</v>
      </c>
      <c r="Q15" s="104"/>
      <c r="R15" s="104"/>
      <c r="S15" s="104"/>
      <c r="T15" s="104"/>
      <c r="U15" s="104"/>
      <c r="V15" s="104"/>
      <c r="W15" s="113"/>
    </row>
    <row r="16" spans="2:23" ht="15" x14ac:dyDescent="0.25">
      <c r="B16" s="20" t="s">
        <v>15</v>
      </c>
      <c r="C16" s="112"/>
      <c r="D16" s="104"/>
      <c r="E16" s="104"/>
      <c r="F16" s="104"/>
      <c r="G16" s="104"/>
      <c r="H16" s="104"/>
      <c r="I16" s="104">
        <v>9</v>
      </c>
      <c r="J16" s="104">
        <v>8</v>
      </c>
      <c r="K16" s="104">
        <v>8</v>
      </c>
      <c r="L16" s="104">
        <v>8</v>
      </c>
      <c r="M16" s="104">
        <v>8</v>
      </c>
      <c r="N16" s="104">
        <v>8</v>
      </c>
      <c r="O16" s="104">
        <v>8</v>
      </c>
      <c r="P16" s="104">
        <v>8</v>
      </c>
      <c r="Q16" s="104"/>
      <c r="R16" s="104"/>
      <c r="S16" s="104"/>
      <c r="T16" s="104"/>
      <c r="U16" s="104"/>
      <c r="V16" s="104"/>
      <c r="W16" s="113"/>
    </row>
    <row r="17" spans="2:23" ht="15" x14ac:dyDescent="0.25">
      <c r="B17" s="20" t="s">
        <v>39</v>
      </c>
      <c r="C17" s="112"/>
      <c r="D17" s="104"/>
      <c r="E17" s="104"/>
      <c r="F17" s="104"/>
      <c r="G17" s="104"/>
      <c r="H17" s="104"/>
      <c r="I17" s="104">
        <v>15</v>
      </c>
      <c r="J17" s="104">
        <v>15</v>
      </c>
      <c r="K17" s="104">
        <v>15</v>
      </c>
      <c r="L17" s="104">
        <v>15</v>
      </c>
      <c r="M17" s="104">
        <v>15</v>
      </c>
      <c r="N17" s="104">
        <v>15</v>
      </c>
      <c r="O17" s="104">
        <v>15</v>
      </c>
      <c r="P17" s="104">
        <v>15</v>
      </c>
      <c r="Q17" s="104"/>
      <c r="R17" s="104"/>
      <c r="S17" s="104"/>
      <c r="T17" s="104"/>
      <c r="U17" s="104"/>
      <c r="V17" s="104"/>
      <c r="W17" s="113"/>
    </row>
    <row r="18" spans="2:23" ht="15" x14ac:dyDescent="0.25">
      <c r="B18" s="20" t="s">
        <v>16</v>
      </c>
      <c r="C18" s="112"/>
      <c r="D18" s="104"/>
      <c r="E18" s="104"/>
      <c r="F18" s="104"/>
      <c r="G18" s="104"/>
      <c r="H18" s="104"/>
      <c r="I18" s="104">
        <v>18</v>
      </c>
      <c r="J18" s="104">
        <v>18</v>
      </c>
      <c r="K18" s="104">
        <v>18</v>
      </c>
      <c r="L18" s="104">
        <v>18</v>
      </c>
      <c r="M18" s="104">
        <v>18</v>
      </c>
      <c r="N18" s="104">
        <v>18</v>
      </c>
      <c r="O18" s="104">
        <v>18</v>
      </c>
      <c r="P18" s="104">
        <v>18</v>
      </c>
      <c r="Q18" s="104"/>
      <c r="R18" s="104"/>
      <c r="S18" s="104"/>
      <c r="T18" s="104"/>
      <c r="U18" s="104"/>
      <c r="V18" s="104"/>
      <c r="W18" s="113"/>
    </row>
    <row r="19" spans="2:23" ht="15" x14ac:dyDescent="0.25">
      <c r="B19" s="20" t="s">
        <v>17</v>
      </c>
      <c r="C19" s="112"/>
      <c r="D19" s="104"/>
      <c r="E19" s="104"/>
      <c r="F19" s="104"/>
      <c r="G19" s="104"/>
      <c r="H19" s="104"/>
      <c r="I19" s="104">
        <v>13</v>
      </c>
      <c r="J19" s="104">
        <v>13</v>
      </c>
      <c r="K19" s="104">
        <v>13</v>
      </c>
      <c r="L19" s="104">
        <v>13</v>
      </c>
      <c r="M19" s="104">
        <v>13</v>
      </c>
      <c r="N19" s="104">
        <v>13</v>
      </c>
      <c r="O19" s="104">
        <v>13</v>
      </c>
      <c r="P19" s="104">
        <v>13</v>
      </c>
      <c r="Q19" s="104"/>
      <c r="R19" s="104"/>
      <c r="S19" s="104"/>
      <c r="T19" s="104"/>
      <c r="U19" s="104"/>
      <c r="V19" s="104"/>
      <c r="W19" s="113"/>
    </row>
    <row r="20" spans="2:23" ht="15" x14ac:dyDescent="0.25">
      <c r="B20" s="20" t="s">
        <v>18</v>
      </c>
      <c r="C20" s="112"/>
      <c r="D20" s="104"/>
      <c r="E20" s="104"/>
      <c r="F20" s="104"/>
      <c r="G20" s="104"/>
      <c r="H20" s="104"/>
      <c r="I20" s="104">
        <v>27</v>
      </c>
      <c r="J20" s="104">
        <v>27</v>
      </c>
      <c r="K20" s="104">
        <v>27</v>
      </c>
      <c r="L20" s="104">
        <v>27</v>
      </c>
      <c r="M20" s="104">
        <v>27</v>
      </c>
      <c r="N20" s="104">
        <v>27</v>
      </c>
      <c r="O20" s="104">
        <v>27</v>
      </c>
      <c r="P20" s="104">
        <v>27</v>
      </c>
      <c r="Q20" s="104"/>
      <c r="R20" s="104"/>
      <c r="S20" s="104"/>
      <c r="T20" s="104"/>
      <c r="U20" s="104"/>
      <c r="V20" s="104"/>
      <c r="W20" s="113"/>
    </row>
    <row r="21" spans="2:23" ht="15" x14ac:dyDescent="0.25">
      <c r="B21" s="20" t="s">
        <v>19</v>
      </c>
      <c r="C21" s="112"/>
      <c r="D21" s="104"/>
      <c r="E21" s="104"/>
      <c r="F21" s="104"/>
      <c r="G21" s="104"/>
      <c r="H21" s="104"/>
      <c r="I21" s="104">
        <v>27</v>
      </c>
      <c r="J21" s="104">
        <v>27</v>
      </c>
      <c r="K21" s="104">
        <v>27</v>
      </c>
      <c r="L21" s="104">
        <v>27</v>
      </c>
      <c r="M21" s="104">
        <v>27</v>
      </c>
      <c r="N21" s="104">
        <v>27</v>
      </c>
      <c r="O21" s="104">
        <v>27</v>
      </c>
      <c r="P21" s="104">
        <v>27</v>
      </c>
      <c r="Q21" s="104"/>
      <c r="R21" s="104"/>
      <c r="S21" s="104"/>
      <c r="T21" s="104"/>
      <c r="U21" s="104"/>
      <c r="V21" s="104"/>
      <c r="W21" s="113"/>
    </row>
    <row r="22" spans="2:23" ht="15" x14ac:dyDescent="0.25">
      <c r="B22" s="20" t="s">
        <v>20</v>
      </c>
      <c r="C22" s="112"/>
      <c r="D22" s="104"/>
      <c r="E22" s="104"/>
      <c r="F22" s="104"/>
      <c r="G22" s="104"/>
      <c r="H22" s="104"/>
      <c r="I22" s="104">
        <v>13</v>
      </c>
      <c r="J22" s="104">
        <v>13</v>
      </c>
      <c r="K22" s="104">
        <v>13</v>
      </c>
      <c r="L22" s="104">
        <v>13</v>
      </c>
      <c r="M22" s="104">
        <v>13</v>
      </c>
      <c r="N22" s="104">
        <v>13</v>
      </c>
      <c r="O22" s="104">
        <v>13</v>
      </c>
      <c r="P22" s="104">
        <v>13</v>
      </c>
      <c r="Q22" s="104"/>
      <c r="R22" s="104"/>
      <c r="S22" s="104"/>
      <c r="T22" s="104"/>
      <c r="U22" s="104"/>
      <c r="V22" s="104"/>
      <c r="W22" s="113"/>
    </row>
    <row r="23" spans="2:23" ht="15" x14ac:dyDescent="0.25">
      <c r="B23" s="20" t="s">
        <v>21</v>
      </c>
      <c r="C23" s="112"/>
      <c r="D23" s="104"/>
      <c r="E23" s="104"/>
      <c r="F23" s="104"/>
      <c r="G23" s="104"/>
      <c r="H23" s="104"/>
      <c r="I23" s="104"/>
      <c r="J23" s="104"/>
      <c r="K23" s="104">
        <v>37</v>
      </c>
      <c r="L23" s="104">
        <v>37</v>
      </c>
      <c r="M23" s="104">
        <v>37</v>
      </c>
      <c r="N23" s="104">
        <v>37</v>
      </c>
      <c r="O23" s="104">
        <v>37</v>
      </c>
      <c r="P23" s="104">
        <v>37</v>
      </c>
      <c r="Q23" s="104"/>
      <c r="R23" s="104"/>
      <c r="S23" s="104"/>
      <c r="T23" s="104"/>
      <c r="U23" s="104"/>
      <c r="V23" s="104"/>
      <c r="W23" s="113"/>
    </row>
    <row r="24" spans="2:23" ht="15" x14ac:dyDescent="0.25">
      <c r="B24" s="20" t="s">
        <v>22</v>
      </c>
      <c r="C24" s="112"/>
      <c r="D24" s="104"/>
      <c r="E24" s="104"/>
      <c r="F24" s="104"/>
      <c r="G24" s="104"/>
      <c r="H24" s="104"/>
      <c r="I24" s="104">
        <v>19</v>
      </c>
      <c r="J24" s="104">
        <v>19</v>
      </c>
      <c r="K24" s="104">
        <v>19</v>
      </c>
      <c r="L24" s="104">
        <v>19</v>
      </c>
      <c r="M24" s="104">
        <v>19</v>
      </c>
      <c r="N24" s="104">
        <v>19</v>
      </c>
      <c r="O24" s="104">
        <v>19</v>
      </c>
      <c r="P24" s="104">
        <v>19</v>
      </c>
      <c r="Q24" s="104"/>
      <c r="R24" s="104"/>
      <c r="S24" s="104"/>
      <c r="T24" s="104"/>
      <c r="U24" s="104"/>
      <c r="V24" s="104"/>
      <c r="W24" s="113"/>
    </row>
    <row r="25" spans="2:23" ht="15" x14ac:dyDescent="0.25">
      <c r="B25" s="20" t="s">
        <v>23</v>
      </c>
      <c r="C25" s="112"/>
      <c r="D25" s="104"/>
      <c r="E25" s="104"/>
      <c r="F25" s="104"/>
      <c r="G25" s="104"/>
      <c r="H25" s="104"/>
      <c r="I25" s="104">
        <v>28</v>
      </c>
      <c r="J25" s="104">
        <v>28</v>
      </c>
      <c r="K25" s="104">
        <v>28</v>
      </c>
      <c r="L25" s="104">
        <v>28</v>
      </c>
      <c r="M25" s="104">
        <v>29</v>
      </c>
      <c r="N25" s="104">
        <v>29</v>
      </c>
      <c r="O25" s="104">
        <v>29</v>
      </c>
      <c r="P25" s="104">
        <v>29</v>
      </c>
      <c r="Q25" s="104"/>
      <c r="R25" s="104"/>
      <c r="S25" s="104"/>
      <c r="T25" s="104"/>
      <c r="U25" s="104"/>
      <c r="V25" s="104"/>
      <c r="W25" s="113"/>
    </row>
    <row r="26" spans="2:23" ht="15" x14ac:dyDescent="0.25">
      <c r="B26" s="20" t="s">
        <v>24</v>
      </c>
      <c r="C26" s="112"/>
      <c r="D26" s="104"/>
      <c r="E26" s="104"/>
      <c r="F26" s="104"/>
      <c r="G26" s="104"/>
      <c r="H26" s="104"/>
      <c r="I26" s="104">
        <v>12</v>
      </c>
      <c r="J26" s="104">
        <v>12</v>
      </c>
      <c r="K26" s="104">
        <v>12</v>
      </c>
      <c r="L26" s="104">
        <v>12</v>
      </c>
      <c r="M26" s="104">
        <v>12</v>
      </c>
      <c r="N26" s="104">
        <v>12</v>
      </c>
      <c r="O26" s="104">
        <v>12</v>
      </c>
      <c r="P26" s="104">
        <v>12</v>
      </c>
      <c r="Q26" s="104"/>
      <c r="R26" s="104"/>
      <c r="S26" s="104"/>
      <c r="T26" s="104"/>
      <c r="U26" s="104"/>
      <c r="V26" s="104"/>
      <c r="W26" s="113"/>
    </row>
    <row r="27" spans="2:23" ht="15" x14ac:dyDescent="0.25">
      <c r="B27" s="20" t="s">
        <v>25</v>
      </c>
      <c r="C27" s="112"/>
      <c r="D27" s="104"/>
      <c r="E27" s="104"/>
      <c r="F27" s="104"/>
      <c r="G27" s="104"/>
      <c r="H27" s="104"/>
      <c r="I27" s="104">
        <v>12</v>
      </c>
      <c r="J27" s="104">
        <v>12</v>
      </c>
      <c r="K27" s="104">
        <v>12</v>
      </c>
      <c r="L27" s="104">
        <v>12</v>
      </c>
      <c r="M27" s="104">
        <v>12</v>
      </c>
      <c r="N27" s="104">
        <v>12</v>
      </c>
      <c r="O27" s="104">
        <v>12</v>
      </c>
      <c r="P27" s="104">
        <v>12</v>
      </c>
      <c r="Q27" s="104"/>
      <c r="R27" s="104"/>
      <c r="S27" s="104"/>
      <c r="T27" s="104"/>
      <c r="U27" s="104"/>
      <c r="V27" s="104"/>
      <c r="W27" s="113"/>
    </row>
    <row r="28" spans="2:23" ht="15" x14ac:dyDescent="0.25">
      <c r="B28" s="20" t="s">
        <v>26</v>
      </c>
      <c r="C28" s="112"/>
      <c r="D28" s="104"/>
      <c r="E28" s="104"/>
      <c r="F28" s="104"/>
      <c r="G28" s="104"/>
      <c r="H28" s="104"/>
      <c r="I28" s="104">
        <v>18</v>
      </c>
      <c r="J28" s="104">
        <v>18</v>
      </c>
      <c r="K28" s="104">
        <v>18</v>
      </c>
      <c r="L28" s="104">
        <v>18</v>
      </c>
      <c r="M28" s="104">
        <v>27</v>
      </c>
      <c r="N28" s="104">
        <v>27</v>
      </c>
      <c r="O28" s="104">
        <v>27</v>
      </c>
      <c r="P28" s="104">
        <v>27</v>
      </c>
      <c r="Q28" s="104"/>
      <c r="R28" s="104"/>
      <c r="S28" s="104"/>
      <c r="T28" s="104"/>
      <c r="U28" s="104"/>
      <c r="V28" s="104"/>
      <c r="W28" s="113"/>
    </row>
    <row r="29" spans="2:23" ht="15" x14ac:dyDescent="0.25">
      <c r="B29" s="20" t="s">
        <v>27</v>
      </c>
      <c r="C29" s="112"/>
      <c r="D29" s="104"/>
      <c r="E29" s="104"/>
      <c r="F29" s="104"/>
      <c r="G29" s="104"/>
      <c r="H29" s="104"/>
      <c r="I29" s="104">
        <v>21</v>
      </c>
      <c r="J29" s="104">
        <v>21</v>
      </c>
      <c r="K29" s="104">
        <v>21</v>
      </c>
      <c r="L29" s="104">
        <v>21</v>
      </c>
      <c r="M29" s="104">
        <v>21</v>
      </c>
      <c r="N29" s="104">
        <v>21</v>
      </c>
      <c r="O29" s="104">
        <v>21</v>
      </c>
      <c r="P29" s="104">
        <v>21</v>
      </c>
      <c r="Q29" s="104"/>
      <c r="R29" s="104"/>
      <c r="S29" s="104"/>
      <c r="T29" s="104"/>
      <c r="U29" s="104"/>
      <c r="V29" s="104"/>
      <c r="W29" s="113"/>
    </row>
    <row r="30" spans="2:23" ht="15" x14ac:dyDescent="0.25">
      <c r="B30" s="20" t="s">
        <v>28</v>
      </c>
      <c r="C30" s="112"/>
      <c r="D30" s="104"/>
      <c r="E30" s="104"/>
      <c r="F30" s="104"/>
      <c r="G30" s="104"/>
      <c r="H30" s="104"/>
      <c r="I30" s="104">
        <v>13</v>
      </c>
      <c r="J30" s="104">
        <v>13</v>
      </c>
      <c r="K30" s="104">
        <v>13</v>
      </c>
      <c r="L30" s="104">
        <v>13</v>
      </c>
      <c r="M30" s="104">
        <v>13</v>
      </c>
      <c r="N30" s="104">
        <v>13</v>
      </c>
      <c r="O30" s="104">
        <v>13</v>
      </c>
      <c r="P30" s="104">
        <v>13</v>
      </c>
      <c r="Q30" s="104"/>
      <c r="R30" s="104"/>
      <c r="S30" s="104"/>
      <c r="T30" s="104"/>
      <c r="U30" s="104"/>
      <c r="V30" s="104"/>
      <c r="W30" s="113"/>
    </row>
    <row r="31" spans="2:23" ht="15" x14ac:dyDescent="0.25">
      <c r="B31" s="20" t="s">
        <v>29</v>
      </c>
      <c r="C31" s="112"/>
      <c r="D31" s="104"/>
      <c r="E31" s="104"/>
      <c r="F31" s="104"/>
      <c r="G31" s="104"/>
      <c r="H31" s="104"/>
      <c r="I31" s="104">
        <v>14</v>
      </c>
      <c r="J31" s="104">
        <v>14</v>
      </c>
      <c r="K31" s="104">
        <v>13</v>
      </c>
      <c r="L31" s="104">
        <v>13</v>
      </c>
      <c r="M31" s="104">
        <v>13</v>
      </c>
      <c r="N31" s="104">
        <v>13</v>
      </c>
      <c r="O31" s="104">
        <v>13</v>
      </c>
      <c r="P31" s="104">
        <v>13</v>
      </c>
      <c r="Q31" s="104"/>
      <c r="R31" s="104"/>
      <c r="S31" s="104"/>
      <c r="T31" s="104"/>
      <c r="U31" s="104"/>
      <c r="V31" s="104"/>
      <c r="W31" s="113"/>
    </row>
    <row r="32" spans="2:23" ht="15" x14ac:dyDescent="0.25">
      <c r="B32" s="20" t="s">
        <v>30</v>
      </c>
      <c r="C32" s="112"/>
      <c r="D32" s="104"/>
      <c r="E32" s="104"/>
      <c r="F32" s="104"/>
      <c r="G32" s="104"/>
      <c r="H32" s="104"/>
      <c r="I32" s="104">
        <v>15</v>
      </c>
      <c r="J32" s="104">
        <v>15</v>
      </c>
      <c r="K32" s="104">
        <v>15</v>
      </c>
      <c r="L32" s="104">
        <v>15</v>
      </c>
      <c r="M32" s="104">
        <v>15</v>
      </c>
      <c r="N32" s="104">
        <v>15</v>
      </c>
      <c r="O32" s="104">
        <v>15</v>
      </c>
      <c r="P32" s="104">
        <v>15</v>
      </c>
      <c r="Q32" s="104"/>
      <c r="R32" s="104"/>
      <c r="S32" s="104"/>
      <c r="T32" s="104"/>
      <c r="U32" s="104"/>
      <c r="V32" s="104"/>
      <c r="W32" s="113"/>
    </row>
    <row r="33" spans="2:23" ht="15" x14ac:dyDescent="0.25">
      <c r="B33" s="20" t="s">
        <v>31</v>
      </c>
      <c r="C33" s="112"/>
      <c r="D33" s="104"/>
      <c r="E33" s="104"/>
      <c r="F33" s="104"/>
      <c r="G33" s="104"/>
      <c r="H33" s="104"/>
      <c r="I33" s="104">
        <v>20</v>
      </c>
      <c r="J33" s="104">
        <v>20</v>
      </c>
      <c r="K33" s="104">
        <v>20</v>
      </c>
      <c r="L33" s="104">
        <v>20</v>
      </c>
      <c r="M33" s="104">
        <v>20</v>
      </c>
      <c r="N33" s="104">
        <v>20</v>
      </c>
      <c r="O33" s="104">
        <v>20</v>
      </c>
      <c r="P33" s="104">
        <v>20</v>
      </c>
      <c r="Q33" s="104"/>
      <c r="R33" s="104"/>
      <c r="S33" s="104"/>
      <c r="T33" s="104"/>
      <c r="U33" s="104"/>
      <c r="V33" s="104"/>
      <c r="W33" s="113"/>
    </row>
    <row r="34" spans="2:23" ht="15" x14ac:dyDescent="0.25">
      <c r="B34" s="20" t="s">
        <v>32</v>
      </c>
      <c r="C34" s="112"/>
      <c r="D34" s="104"/>
      <c r="E34" s="104"/>
      <c r="F34" s="104"/>
      <c r="G34" s="104"/>
      <c r="H34" s="104"/>
      <c r="I34" s="104">
        <v>21</v>
      </c>
      <c r="J34" s="104">
        <v>21</v>
      </c>
      <c r="K34" s="104">
        <v>21</v>
      </c>
      <c r="L34" s="104">
        <v>21</v>
      </c>
      <c r="M34" s="104">
        <v>21</v>
      </c>
      <c r="N34" s="104">
        <v>21</v>
      </c>
      <c r="O34" s="104">
        <v>21</v>
      </c>
      <c r="P34" s="104">
        <v>21</v>
      </c>
      <c r="Q34" s="104"/>
      <c r="R34" s="104"/>
      <c r="S34" s="104"/>
      <c r="T34" s="104"/>
      <c r="U34" s="104"/>
      <c r="V34" s="104"/>
      <c r="W34" s="113"/>
    </row>
    <row r="35" spans="2:23" ht="15" x14ac:dyDescent="0.25">
      <c r="B35" s="21" t="s">
        <v>33</v>
      </c>
      <c r="C35" s="112"/>
      <c r="D35" s="104"/>
      <c r="E35" s="104"/>
      <c r="F35" s="104"/>
      <c r="G35" s="104"/>
      <c r="H35" s="104"/>
      <c r="I35" s="104">
        <v>23</v>
      </c>
      <c r="J35" s="104">
        <v>23</v>
      </c>
      <c r="K35" s="104">
        <v>23</v>
      </c>
      <c r="L35" s="104">
        <v>23</v>
      </c>
      <c r="M35" s="104">
        <v>23</v>
      </c>
      <c r="N35" s="104">
        <v>23</v>
      </c>
      <c r="O35" s="104">
        <v>23</v>
      </c>
      <c r="P35" s="104">
        <v>23</v>
      </c>
      <c r="Q35" s="104"/>
      <c r="R35" s="104"/>
      <c r="S35" s="104"/>
      <c r="T35" s="104"/>
      <c r="U35" s="104"/>
      <c r="V35" s="104"/>
      <c r="W35" s="113"/>
    </row>
    <row r="36" spans="2:23" ht="15" x14ac:dyDescent="0.25">
      <c r="B36" s="21" t="s">
        <v>34</v>
      </c>
      <c r="C36" s="112"/>
      <c r="D36" s="104"/>
      <c r="E36" s="104"/>
      <c r="F36" s="104"/>
      <c r="G36" s="104"/>
      <c r="H36" s="104"/>
      <c r="I36" s="104">
        <v>36</v>
      </c>
      <c r="J36" s="104">
        <v>36</v>
      </c>
      <c r="K36" s="104">
        <v>38</v>
      </c>
      <c r="L36" s="104">
        <v>38</v>
      </c>
      <c r="M36" s="104">
        <v>38</v>
      </c>
      <c r="N36" s="104">
        <v>38</v>
      </c>
      <c r="O36" s="104">
        <v>38</v>
      </c>
      <c r="P36" s="104">
        <v>38</v>
      </c>
      <c r="Q36" s="104"/>
      <c r="R36" s="104"/>
      <c r="S36" s="104"/>
      <c r="T36" s="104"/>
      <c r="U36" s="104"/>
      <c r="V36" s="104"/>
      <c r="W36" s="113"/>
    </row>
    <row r="37" spans="2:23" ht="15" x14ac:dyDescent="0.25">
      <c r="B37" s="20" t="s">
        <v>35</v>
      </c>
      <c r="C37" s="112"/>
      <c r="D37" s="104"/>
      <c r="E37" s="104"/>
      <c r="F37" s="104"/>
      <c r="G37" s="104"/>
      <c r="H37" s="104"/>
      <c r="I37" s="104">
        <v>30</v>
      </c>
      <c r="J37" s="104">
        <v>30</v>
      </c>
      <c r="K37" s="104">
        <v>30</v>
      </c>
      <c r="L37" s="104">
        <v>30</v>
      </c>
      <c r="M37" s="104">
        <v>30</v>
      </c>
      <c r="N37" s="104">
        <v>30</v>
      </c>
      <c r="O37" s="104">
        <v>30</v>
      </c>
      <c r="P37" s="104">
        <v>30</v>
      </c>
      <c r="Q37" s="104"/>
      <c r="R37" s="104"/>
      <c r="S37" s="104"/>
      <c r="T37" s="104"/>
      <c r="U37" s="104"/>
      <c r="V37" s="104"/>
      <c r="W37" s="113"/>
    </row>
    <row r="38" spans="2:23" ht="15" x14ac:dyDescent="0.25">
      <c r="B38" s="20" t="s">
        <v>36</v>
      </c>
      <c r="C38" s="112"/>
      <c r="D38" s="104"/>
      <c r="E38" s="104"/>
      <c r="F38" s="104"/>
      <c r="G38" s="104"/>
      <c r="H38" s="104"/>
      <c r="I38" s="104">
        <v>14</v>
      </c>
      <c r="J38" s="104">
        <v>14</v>
      </c>
      <c r="K38" s="104">
        <v>14</v>
      </c>
      <c r="L38" s="104">
        <v>14</v>
      </c>
      <c r="M38" s="104">
        <v>14</v>
      </c>
      <c r="N38" s="104">
        <v>14</v>
      </c>
      <c r="O38" s="104">
        <v>14</v>
      </c>
      <c r="P38" s="104">
        <v>13</v>
      </c>
      <c r="Q38" s="104"/>
      <c r="R38" s="104"/>
      <c r="S38" s="104"/>
      <c r="T38" s="104"/>
      <c r="U38" s="104"/>
      <c r="V38" s="104"/>
      <c r="W38" s="113"/>
    </row>
    <row r="39" spans="2:23" ht="15" x14ac:dyDescent="0.25">
      <c r="B39" s="20" t="s">
        <v>37</v>
      </c>
      <c r="C39" s="112"/>
      <c r="D39" s="104"/>
      <c r="E39" s="104"/>
      <c r="F39" s="104"/>
      <c r="G39" s="104"/>
      <c r="H39" s="104"/>
      <c r="I39" s="104">
        <v>14</v>
      </c>
      <c r="J39" s="104">
        <v>14</v>
      </c>
      <c r="K39" s="104">
        <v>14</v>
      </c>
      <c r="L39" s="104">
        <v>14</v>
      </c>
      <c r="M39" s="104">
        <v>13</v>
      </c>
      <c r="N39" s="104">
        <v>13</v>
      </c>
      <c r="O39" s="104">
        <v>13</v>
      </c>
      <c r="P39" s="104">
        <v>13</v>
      </c>
      <c r="Q39" s="104"/>
      <c r="R39" s="104"/>
      <c r="S39" s="104"/>
      <c r="T39" s="104"/>
      <c r="U39" s="104"/>
      <c r="V39" s="104"/>
      <c r="W39" s="113"/>
    </row>
    <row r="40" spans="2:23" ht="15" x14ac:dyDescent="0.25">
      <c r="B40" s="20" t="s">
        <v>38</v>
      </c>
      <c r="C40" s="114"/>
      <c r="D40" s="115"/>
      <c r="E40" s="115"/>
      <c r="F40" s="115"/>
      <c r="G40" s="115"/>
      <c r="H40" s="115"/>
      <c r="I40" s="115">
        <v>9</v>
      </c>
      <c r="J40" s="115">
        <v>9</v>
      </c>
      <c r="K40" s="115">
        <v>9</v>
      </c>
      <c r="L40" s="115">
        <v>9</v>
      </c>
      <c r="M40" s="115">
        <v>9</v>
      </c>
      <c r="N40" s="115">
        <v>9</v>
      </c>
      <c r="O40" s="115">
        <v>9</v>
      </c>
      <c r="P40" s="115">
        <v>9</v>
      </c>
      <c r="Q40" s="115"/>
      <c r="R40" s="115"/>
      <c r="S40" s="115"/>
      <c r="T40" s="115"/>
      <c r="U40" s="115"/>
      <c r="V40" s="115"/>
      <c r="W40" s="116"/>
    </row>
    <row r="41" spans="2:23" x14ac:dyDescent="0.2">
      <c r="C41" s="23"/>
      <c r="D41" s="23"/>
      <c r="E41" s="23"/>
      <c r="F41" s="23"/>
      <c r="G41" s="23"/>
      <c r="H41" s="23"/>
      <c r="I41" s="23"/>
      <c r="J41" s="23"/>
      <c r="K41" s="23"/>
      <c r="L41" s="23"/>
      <c r="M41" s="23"/>
      <c r="N41" s="23"/>
      <c r="O41" s="23"/>
      <c r="P41" s="23"/>
      <c r="Q41" s="23"/>
      <c r="R41" s="23"/>
      <c r="S41" s="23"/>
      <c r="T41" s="23"/>
      <c r="U41" s="23"/>
      <c r="V41" s="23"/>
    </row>
    <row r="42" spans="2:23" x14ac:dyDescent="0.2">
      <c r="B42" s="25" t="s">
        <v>45</v>
      </c>
      <c r="C42" s="26"/>
      <c r="D42" s="26"/>
      <c r="E42" s="26"/>
      <c r="F42" s="26"/>
      <c r="G42" s="26"/>
      <c r="H42" s="26"/>
      <c r="I42" s="26">
        <v>36</v>
      </c>
      <c r="J42" s="26">
        <v>36</v>
      </c>
      <c r="K42" s="26">
        <v>38</v>
      </c>
      <c r="L42" s="26">
        <v>38</v>
      </c>
      <c r="M42" s="26">
        <v>38</v>
      </c>
      <c r="N42" s="26">
        <v>38</v>
      </c>
      <c r="O42" s="26">
        <v>38</v>
      </c>
      <c r="P42" s="26">
        <v>38</v>
      </c>
      <c r="Q42" s="26"/>
      <c r="R42" s="26"/>
      <c r="S42" s="26"/>
      <c r="T42" s="26"/>
      <c r="U42" s="26"/>
      <c r="V42" s="26"/>
      <c r="W42" s="26"/>
    </row>
    <row r="43" spans="2:23" x14ac:dyDescent="0.2">
      <c r="B43" s="25" t="s">
        <v>46</v>
      </c>
      <c r="C43" s="26"/>
      <c r="D43" s="26"/>
      <c r="E43" s="26"/>
      <c r="F43" s="26"/>
      <c r="G43" s="26"/>
      <c r="H43" s="26"/>
      <c r="I43" s="26">
        <v>9</v>
      </c>
      <c r="J43" s="26">
        <v>8</v>
      </c>
      <c r="K43" s="26">
        <v>8</v>
      </c>
      <c r="L43" s="26">
        <v>8</v>
      </c>
      <c r="M43" s="26">
        <v>8</v>
      </c>
      <c r="N43" s="26">
        <v>8</v>
      </c>
      <c r="O43" s="26">
        <v>8</v>
      </c>
      <c r="P43" s="26">
        <v>8</v>
      </c>
      <c r="Q43" s="26"/>
      <c r="R43" s="26"/>
      <c r="S43" s="26"/>
      <c r="T43" s="26"/>
      <c r="U43" s="26"/>
      <c r="V43" s="26"/>
      <c r="W43" s="26"/>
    </row>
    <row r="44" spans="2:23" x14ac:dyDescent="0.2">
      <c r="B44" s="23"/>
      <c r="C44" s="24"/>
      <c r="D44" s="24"/>
      <c r="E44" s="24"/>
      <c r="F44" s="24"/>
      <c r="G44" s="24"/>
      <c r="H44" s="24"/>
      <c r="I44" s="24"/>
      <c r="J44" s="24"/>
      <c r="K44" s="24"/>
      <c r="L44" s="24"/>
      <c r="M44" s="24"/>
      <c r="N44" s="24"/>
      <c r="O44" s="24"/>
      <c r="P44" s="24"/>
      <c r="Q44" s="24"/>
      <c r="R44" s="24"/>
      <c r="S44" s="24"/>
      <c r="T44" s="24"/>
      <c r="U44" s="24"/>
      <c r="V44" s="24"/>
      <c r="W44" s="24"/>
    </row>
    <row r="45" spans="2:23" x14ac:dyDescent="0.2">
      <c r="B45" s="13" t="s">
        <v>44</v>
      </c>
      <c r="C45" s="16"/>
      <c r="D45" s="16"/>
      <c r="E45" s="16"/>
      <c r="F45" s="16"/>
      <c r="G45" s="16"/>
      <c r="H45" s="16"/>
      <c r="I45" s="16">
        <v>12</v>
      </c>
      <c r="J45" s="16">
        <v>12</v>
      </c>
      <c r="K45" s="16">
        <v>13</v>
      </c>
      <c r="L45" s="16">
        <v>13</v>
      </c>
      <c r="M45" s="16">
        <v>6</v>
      </c>
      <c r="N45" s="16">
        <v>6</v>
      </c>
      <c r="O45" s="16">
        <v>6</v>
      </c>
      <c r="P45" s="16">
        <v>6</v>
      </c>
      <c r="Q45" s="16"/>
      <c r="R45" s="16"/>
      <c r="S45" s="16"/>
      <c r="T45" s="16"/>
      <c r="U45" s="16"/>
      <c r="V45" s="16"/>
      <c r="W45" s="16"/>
    </row>
    <row r="46" spans="2:23" x14ac:dyDescent="0.2">
      <c r="B46" s="13" t="s">
        <v>47</v>
      </c>
      <c r="C46" s="14"/>
      <c r="D46" s="14"/>
      <c r="E46" s="14"/>
      <c r="F46" s="14"/>
      <c r="G46" s="14"/>
      <c r="H46" s="14"/>
      <c r="I46" s="14"/>
      <c r="J46" s="14" t="s">
        <v>222</v>
      </c>
      <c r="K46" s="14" t="s">
        <v>222</v>
      </c>
      <c r="L46" s="14" t="s">
        <v>222</v>
      </c>
      <c r="M46" s="14" t="s">
        <v>214</v>
      </c>
      <c r="N46" s="14" t="s">
        <v>222</v>
      </c>
      <c r="O46" s="14" t="s">
        <v>222</v>
      </c>
      <c r="P46" s="14" t="s">
        <v>222</v>
      </c>
      <c r="Q46" s="14"/>
      <c r="R46" s="14"/>
      <c r="S46" s="14"/>
      <c r="T46" s="14"/>
      <c r="U46" s="14"/>
      <c r="V46" s="14"/>
      <c r="W46" s="14"/>
    </row>
    <row r="47" spans="2:23" x14ac:dyDescent="0.2">
      <c r="B47" s="15" t="s">
        <v>48</v>
      </c>
      <c r="C47" s="14"/>
      <c r="D47" s="14"/>
      <c r="E47" s="14"/>
      <c r="F47" s="14"/>
      <c r="G47" s="14"/>
      <c r="H47" s="14"/>
      <c r="I47" s="14" t="s">
        <v>216</v>
      </c>
      <c r="J47" s="14" t="s">
        <v>216</v>
      </c>
      <c r="K47" s="14" t="s">
        <v>216</v>
      </c>
      <c r="L47" s="14" t="s">
        <v>216</v>
      </c>
      <c r="M47" s="14" t="s">
        <v>217</v>
      </c>
      <c r="N47" s="14" t="s">
        <v>217</v>
      </c>
      <c r="O47" s="14" t="s">
        <v>217</v>
      </c>
      <c r="P47" s="14" t="s">
        <v>217</v>
      </c>
      <c r="Q47" s="14"/>
      <c r="R47" s="14"/>
      <c r="S47" s="14"/>
      <c r="T47" s="14"/>
      <c r="U47" s="14"/>
      <c r="V47" s="14"/>
      <c r="W47" s="14"/>
    </row>
    <row r="48" spans="2:23" x14ac:dyDescent="0.2">
      <c r="B48" s="16" t="s">
        <v>40</v>
      </c>
      <c r="C48" s="12"/>
      <c r="D48" s="12"/>
      <c r="E48" s="12"/>
      <c r="F48" s="12"/>
      <c r="G48" s="12"/>
      <c r="H48" s="12"/>
      <c r="I48" s="12">
        <v>1</v>
      </c>
      <c r="J48" s="12">
        <v>1</v>
      </c>
      <c r="K48" s="12">
        <v>0</v>
      </c>
      <c r="L48" s="12">
        <v>0</v>
      </c>
      <c r="M48" s="12">
        <v>0</v>
      </c>
      <c r="N48" s="12">
        <v>0</v>
      </c>
      <c r="O48" s="12">
        <v>0</v>
      </c>
      <c r="P48" s="12">
        <v>0</v>
      </c>
      <c r="Q48" s="12"/>
      <c r="R48" s="12"/>
      <c r="S48" s="12"/>
      <c r="T48" s="12"/>
      <c r="U48" s="12"/>
      <c r="V48" s="12"/>
      <c r="W48" s="12"/>
    </row>
    <row r="49" spans="2:4" x14ac:dyDescent="0.2">
      <c r="B49" s="11" t="s">
        <v>112</v>
      </c>
    </row>
    <row r="51" spans="2:4" x14ac:dyDescent="0.2">
      <c r="B51" s="6" t="s">
        <v>50</v>
      </c>
    </row>
    <row r="52" spans="2:4" x14ac:dyDescent="0.2">
      <c r="B52" s="27" t="s">
        <v>7</v>
      </c>
    </row>
    <row r="53" spans="2:4" x14ac:dyDescent="0.2">
      <c r="B53" s="7" t="s">
        <v>6</v>
      </c>
    </row>
    <row r="54" spans="2:4" x14ac:dyDescent="0.2">
      <c r="B54" s="10" t="s">
        <v>218</v>
      </c>
    </row>
    <row r="55" spans="2:4" x14ac:dyDescent="0.2">
      <c r="B55" s="39"/>
    </row>
    <row r="56" spans="2:4" x14ac:dyDescent="0.2">
      <c r="B56" s="10" t="s">
        <v>42</v>
      </c>
      <c r="C56" s="8" t="s">
        <v>89</v>
      </c>
    </row>
    <row r="57" spans="2:4" x14ac:dyDescent="0.2">
      <c r="B57" s="10" t="s">
        <v>43</v>
      </c>
      <c r="C57" s="10" t="s">
        <v>136</v>
      </c>
      <c r="D57" s="10" t="s">
        <v>137</v>
      </c>
    </row>
    <row r="59" spans="2:4" x14ac:dyDescent="0.2">
      <c r="C59" s="8"/>
    </row>
  </sheetData>
  <sortState ref="K68:L95">
    <sortCondition descending="1" ref="L68:L95"/>
  </sortState>
  <conditionalFormatting sqref="C47:W47">
    <cfRule type="containsText" dxfId="17" priority="1" stopIfTrue="1" operator="containsText" text="O">
      <formula>NOT(ISERROR(SEARCH("O",C47)))</formula>
    </cfRule>
    <cfRule type="containsText" dxfId="16" priority="2" stopIfTrue="1" operator="containsText" text="R">
      <formula>NOT(ISERROR(SEARCH("R",C47)))</formula>
    </cfRule>
    <cfRule type="containsText" dxfId="15" priority="3" stopIfTrue="1" operator="containsText" text="V">
      <formula>NOT(ISERROR(SEARCH("V",C47)))</formula>
    </cfRule>
  </conditionalFormatting>
  <pageMargins left="0.7" right="0.7" top="0.75" bottom="0.75" header="0.3" footer="0.3"/>
  <pageSetup paperSize="9" orientation="portrait" horizontalDpi="0"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B1:W57"/>
  <sheetViews>
    <sheetView zoomScale="80" zoomScaleNormal="80" workbookViewId="0"/>
  </sheetViews>
  <sheetFormatPr defaultRowHeight="12.75" x14ac:dyDescent="0.2"/>
  <cols>
    <col min="1" max="1" width="9.140625" style="10"/>
    <col min="2" max="2" width="47.140625" style="10" bestFit="1" customWidth="1"/>
    <col min="3" max="3" width="11.7109375" style="10" customWidth="1"/>
    <col min="4" max="16384" width="9.140625" style="10"/>
  </cols>
  <sheetData>
    <row r="1" spans="2:23" x14ac:dyDescent="0.2">
      <c r="B1" s="11" t="s">
        <v>3</v>
      </c>
      <c r="C1" s="11" t="s">
        <v>75</v>
      </c>
    </row>
    <row r="2" spans="2:23" x14ac:dyDescent="0.2">
      <c r="B2" s="1" t="s">
        <v>0</v>
      </c>
      <c r="C2" s="2" t="s">
        <v>1</v>
      </c>
      <c r="D2" s="3"/>
      <c r="E2" s="3"/>
      <c r="F2" s="2"/>
    </row>
    <row r="3" spans="2:23" x14ac:dyDescent="0.2">
      <c r="B3" s="1" t="s">
        <v>2</v>
      </c>
      <c r="C3" s="32" t="s">
        <v>208</v>
      </c>
      <c r="D3" s="3"/>
      <c r="E3" s="3"/>
      <c r="F3" s="4"/>
    </row>
    <row r="4" spans="2:23" x14ac:dyDescent="0.2">
      <c r="B4" s="1" t="s">
        <v>4</v>
      </c>
      <c r="C4" s="2" t="s">
        <v>85</v>
      </c>
      <c r="D4" s="3"/>
      <c r="E4" s="3"/>
      <c r="F4" s="2"/>
    </row>
    <row r="5" spans="2:23" x14ac:dyDescent="0.2">
      <c r="C5" s="10" t="s">
        <v>86</v>
      </c>
      <c r="K5" s="3"/>
      <c r="L5" s="4"/>
    </row>
    <row r="6" spans="2:23" x14ac:dyDescent="0.2">
      <c r="B6" s="1" t="s">
        <v>5</v>
      </c>
      <c r="C6" s="5">
        <v>43755</v>
      </c>
      <c r="K6" s="3"/>
      <c r="L6" s="4"/>
    </row>
    <row r="7" spans="2:23" x14ac:dyDescent="0.2">
      <c r="B7" s="1"/>
      <c r="C7" s="2"/>
      <c r="K7" s="3"/>
      <c r="L7" s="2"/>
    </row>
    <row r="9" spans="2:23" x14ac:dyDescent="0.2">
      <c r="B9" s="22" t="s">
        <v>8</v>
      </c>
      <c r="C9" s="22">
        <v>2005</v>
      </c>
      <c r="D9" s="22">
        <v>2006</v>
      </c>
      <c r="E9" s="22">
        <v>2007</v>
      </c>
      <c r="F9" s="22">
        <v>2008</v>
      </c>
      <c r="G9" s="22">
        <v>2009</v>
      </c>
      <c r="H9" s="22">
        <v>2010</v>
      </c>
      <c r="I9" s="22">
        <v>2011</v>
      </c>
      <c r="J9" s="22">
        <v>2012</v>
      </c>
      <c r="K9" s="22">
        <v>2013</v>
      </c>
      <c r="L9" s="22">
        <v>2014</v>
      </c>
      <c r="M9" s="22">
        <v>2015</v>
      </c>
      <c r="N9" s="22">
        <v>2016</v>
      </c>
      <c r="O9" s="22">
        <v>2017</v>
      </c>
      <c r="P9" s="22">
        <v>2018</v>
      </c>
      <c r="Q9" s="22">
        <v>2019</v>
      </c>
      <c r="R9" s="22">
        <v>2020</v>
      </c>
      <c r="S9" s="22">
        <v>2021</v>
      </c>
      <c r="T9" s="22">
        <v>2022</v>
      </c>
      <c r="U9" s="22">
        <v>2023</v>
      </c>
      <c r="V9" s="22">
        <v>2024</v>
      </c>
      <c r="W9" s="22">
        <v>2025</v>
      </c>
    </row>
    <row r="10" spans="2:23" ht="15" x14ac:dyDescent="0.25">
      <c r="B10" s="59" t="s">
        <v>9</v>
      </c>
      <c r="C10" s="126"/>
      <c r="D10" s="127"/>
      <c r="E10" s="127"/>
      <c r="F10" s="127"/>
      <c r="G10" s="127"/>
      <c r="H10" s="127">
        <v>100</v>
      </c>
      <c r="I10" s="127">
        <v>100</v>
      </c>
      <c r="J10" s="127">
        <v>100</v>
      </c>
      <c r="K10" s="127">
        <v>100</v>
      </c>
      <c r="L10" s="127">
        <v>100</v>
      </c>
      <c r="M10" s="127">
        <v>100</v>
      </c>
      <c r="N10" s="127">
        <v>100</v>
      </c>
      <c r="O10" s="127">
        <v>100</v>
      </c>
      <c r="P10" s="127">
        <v>100</v>
      </c>
      <c r="Q10" s="127"/>
      <c r="R10" s="127"/>
      <c r="S10" s="127"/>
      <c r="T10" s="127"/>
      <c r="U10" s="127"/>
      <c r="V10" s="127"/>
      <c r="W10" s="128"/>
    </row>
    <row r="11" spans="2:23" ht="15" x14ac:dyDescent="0.25">
      <c r="B11" s="59" t="s">
        <v>10</v>
      </c>
      <c r="C11" s="129"/>
      <c r="D11" s="70"/>
      <c r="E11" s="70"/>
      <c r="F11" s="70"/>
      <c r="G11" s="70"/>
      <c r="H11" s="70"/>
      <c r="I11" s="70"/>
      <c r="J11" s="70"/>
      <c r="K11" s="70"/>
      <c r="L11" s="70"/>
      <c r="M11" s="70"/>
      <c r="N11" s="70"/>
      <c r="O11" s="70"/>
      <c r="P11" s="70"/>
      <c r="Q11" s="70"/>
      <c r="R11" s="70"/>
      <c r="S11" s="70"/>
      <c r="T11" s="70"/>
      <c r="U11" s="70"/>
      <c r="V11" s="70"/>
      <c r="W11" s="130"/>
    </row>
    <row r="12" spans="2:23" ht="15" x14ac:dyDescent="0.25">
      <c r="B12" s="60" t="s">
        <v>11</v>
      </c>
      <c r="C12" s="129"/>
      <c r="D12" s="70"/>
      <c r="E12" s="70"/>
      <c r="F12" s="70"/>
      <c r="G12" s="70"/>
      <c r="H12" s="70"/>
      <c r="I12" s="70"/>
      <c r="J12" s="70"/>
      <c r="K12" s="70"/>
      <c r="L12" s="70"/>
      <c r="M12" s="70"/>
      <c r="N12" s="70"/>
      <c r="O12" s="70"/>
      <c r="P12" s="70"/>
      <c r="Q12" s="70"/>
      <c r="R12" s="70"/>
      <c r="S12" s="70"/>
      <c r="T12" s="70"/>
      <c r="U12" s="70"/>
      <c r="V12" s="70"/>
      <c r="W12" s="130"/>
    </row>
    <row r="13" spans="2:23" ht="15" x14ac:dyDescent="0.25">
      <c r="B13" s="20" t="s">
        <v>12</v>
      </c>
      <c r="C13" s="129"/>
      <c r="D13" s="70"/>
      <c r="E13" s="70"/>
      <c r="F13" s="70"/>
      <c r="G13" s="70"/>
      <c r="H13" s="70">
        <v>109</v>
      </c>
      <c r="I13" s="70">
        <v>114</v>
      </c>
      <c r="J13" s="70">
        <v>112</v>
      </c>
      <c r="K13" s="70">
        <v>98</v>
      </c>
      <c r="L13" s="70">
        <v>90</v>
      </c>
      <c r="M13" s="70">
        <v>90</v>
      </c>
      <c r="N13" s="70">
        <v>82</v>
      </c>
      <c r="O13" s="70">
        <v>83</v>
      </c>
      <c r="P13" s="70">
        <v>83</v>
      </c>
      <c r="Q13" s="70"/>
      <c r="R13" s="70"/>
      <c r="S13" s="70"/>
      <c r="T13" s="70"/>
      <c r="U13" s="70"/>
      <c r="V13" s="70"/>
      <c r="W13" s="130"/>
    </row>
    <row r="14" spans="2:23" ht="15" x14ac:dyDescent="0.25">
      <c r="B14" s="20" t="s">
        <v>13</v>
      </c>
      <c r="C14" s="129"/>
      <c r="D14" s="70"/>
      <c r="E14" s="70"/>
      <c r="F14" s="70"/>
      <c r="G14" s="70"/>
      <c r="H14" s="70">
        <v>31</v>
      </c>
      <c r="I14" s="70">
        <v>43</v>
      </c>
      <c r="J14" s="70">
        <v>55</v>
      </c>
      <c r="K14" s="70">
        <v>20</v>
      </c>
      <c r="L14" s="70">
        <v>31</v>
      </c>
      <c r="M14" s="70">
        <v>29</v>
      </c>
      <c r="N14" s="70">
        <v>29</v>
      </c>
      <c r="O14" s="70">
        <v>38</v>
      </c>
      <c r="P14" s="70">
        <v>50</v>
      </c>
      <c r="Q14" s="70"/>
      <c r="R14" s="70"/>
      <c r="S14" s="70"/>
      <c r="T14" s="70"/>
      <c r="U14" s="70"/>
      <c r="V14" s="70"/>
      <c r="W14" s="130"/>
    </row>
    <row r="15" spans="2:23" ht="15" x14ac:dyDescent="0.25">
      <c r="B15" s="20" t="s">
        <v>14</v>
      </c>
      <c r="C15" s="129"/>
      <c r="D15" s="70"/>
      <c r="E15" s="70"/>
      <c r="F15" s="70"/>
      <c r="G15" s="70"/>
      <c r="H15" s="70">
        <v>74</v>
      </c>
      <c r="I15" s="70">
        <v>84</v>
      </c>
      <c r="J15" s="70">
        <v>81</v>
      </c>
      <c r="K15" s="70">
        <v>66</v>
      </c>
      <c r="L15" s="70">
        <v>84</v>
      </c>
      <c r="M15" s="70">
        <v>87</v>
      </c>
      <c r="N15" s="70">
        <v>80</v>
      </c>
      <c r="O15" s="70">
        <v>82</v>
      </c>
      <c r="P15" s="70">
        <v>100</v>
      </c>
      <c r="Q15" s="70"/>
      <c r="R15" s="70"/>
      <c r="S15" s="70"/>
      <c r="T15" s="70"/>
      <c r="U15" s="70"/>
      <c r="V15" s="70"/>
      <c r="W15" s="130"/>
    </row>
    <row r="16" spans="2:23" ht="15" x14ac:dyDescent="0.25">
      <c r="B16" s="20" t="s">
        <v>15</v>
      </c>
      <c r="C16" s="129"/>
      <c r="D16" s="70"/>
      <c r="E16" s="70"/>
      <c r="F16" s="70"/>
      <c r="G16" s="70"/>
      <c r="H16" s="70">
        <v>149</v>
      </c>
      <c r="I16" s="70">
        <v>140</v>
      </c>
      <c r="J16" s="70">
        <v>135</v>
      </c>
      <c r="K16" s="70">
        <v>129</v>
      </c>
      <c r="L16" s="70">
        <v>131</v>
      </c>
      <c r="M16" s="70">
        <v>131</v>
      </c>
      <c r="N16" s="70">
        <v>129</v>
      </c>
      <c r="O16" s="70">
        <v>120</v>
      </c>
      <c r="P16" s="70">
        <v>115</v>
      </c>
      <c r="Q16" s="70"/>
      <c r="R16" s="70"/>
      <c r="S16" s="70"/>
      <c r="T16" s="70"/>
      <c r="U16" s="70"/>
      <c r="V16" s="70"/>
      <c r="W16" s="130"/>
    </row>
    <row r="17" spans="2:23" ht="15" x14ac:dyDescent="0.25">
      <c r="B17" s="20" t="s">
        <v>39</v>
      </c>
      <c r="C17" s="129"/>
      <c r="D17" s="70"/>
      <c r="E17" s="70"/>
      <c r="F17" s="70"/>
      <c r="G17" s="70"/>
      <c r="H17" s="70">
        <v>134</v>
      </c>
      <c r="I17" s="70">
        <v>126</v>
      </c>
      <c r="J17" s="70">
        <v>127</v>
      </c>
      <c r="K17" s="70">
        <v>138</v>
      </c>
      <c r="L17" s="70">
        <v>135</v>
      </c>
      <c r="M17" s="70">
        <v>132</v>
      </c>
      <c r="N17" s="70">
        <v>135</v>
      </c>
      <c r="O17" s="70">
        <v>139</v>
      </c>
      <c r="P17" s="70">
        <v>137</v>
      </c>
      <c r="Q17" s="70"/>
      <c r="R17" s="70"/>
      <c r="S17" s="70"/>
      <c r="T17" s="70"/>
      <c r="U17" s="70"/>
      <c r="V17" s="70"/>
      <c r="W17" s="130"/>
    </row>
    <row r="18" spans="2:23" ht="15" x14ac:dyDescent="0.25">
      <c r="B18" s="20" t="s">
        <v>16</v>
      </c>
      <c r="C18" s="129"/>
      <c r="D18" s="70"/>
      <c r="E18" s="70"/>
      <c r="F18" s="70"/>
      <c r="G18" s="70"/>
      <c r="H18" s="70">
        <v>49</v>
      </c>
      <c r="I18" s="70">
        <v>62</v>
      </c>
      <c r="J18" s="70">
        <v>63</v>
      </c>
      <c r="K18" s="70">
        <v>56</v>
      </c>
      <c r="L18" s="70">
        <v>58</v>
      </c>
      <c r="M18" s="70">
        <v>59</v>
      </c>
      <c r="N18" s="70">
        <v>65</v>
      </c>
      <c r="O18" s="70">
        <v>62</v>
      </c>
      <c r="P18" s="70">
        <v>81</v>
      </c>
      <c r="Q18" s="70"/>
      <c r="R18" s="70"/>
      <c r="S18" s="70"/>
      <c r="T18" s="70"/>
      <c r="U18" s="70"/>
      <c r="V18" s="70"/>
      <c r="W18" s="130"/>
    </row>
    <row r="19" spans="2:23" ht="15" x14ac:dyDescent="0.25">
      <c r="B19" s="20" t="s">
        <v>17</v>
      </c>
      <c r="C19" s="129"/>
      <c r="D19" s="70"/>
      <c r="E19" s="70"/>
      <c r="F19" s="70"/>
      <c r="G19" s="70"/>
      <c r="H19" s="70">
        <v>100</v>
      </c>
      <c r="I19" s="70">
        <v>116</v>
      </c>
      <c r="J19" s="70">
        <v>102</v>
      </c>
      <c r="K19" s="70">
        <v>96</v>
      </c>
      <c r="L19" s="70">
        <v>98</v>
      </c>
      <c r="M19" s="70">
        <v>94</v>
      </c>
      <c r="N19" s="70">
        <v>95</v>
      </c>
      <c r="O19" s="70">
        <v>99</v>
      </c>
      <c r="P19" s="70">
        <v>94</v>
      </c>
      <c r="Q19" s="70"/>
      <c r="R19" s="70"/>
      <c r="S19" s="70"/>
      <c r="T19" s="70"/>
      <c r="U19" s="70"/>
      <c r="V19" s="70"/>
      <c r="W19" s="130"/>
    </row>
    <row r="20" spans="2:23" ht="15" x14ac:dyDescent="0.25">
      <c r="B20" s="20" t="s">
        <v>18</v>
      </c>
      <c r="C20" s="129"/>
      <c r="D20" s="70"/>
      <c r="E20" s="70"/>
      <c r="F20" s="70"/>
      <c r="G20" s="70"/>
      <c r="H20" s="70">
        <v>43</v>
      </c>
      <c r="I20" s="70">
        <v>56</v>
      </c>
      <c r="J20" s="70">
        <v>69</v>
      </c>
      <c r="K20" s="70">
        <v>61</v>
      </c>
      <c r="L20" s="70">
        <v>65</v>
      </c>
      <c r="M20" s="70">
        <v>66</v>
      </c>
      <c r="N20" s="70">
        <v>78</v>
      </c>
      <c r="O20" s="70">
        <v>77</v>
      </c>
      <c r="P20" s="70">
        <v>83</v>
      </c>
      <c r="Q20" s="70"/>
      <c r="R20" s="70"/>
      <c r="S20" s="70"/>
      <c r="T20" s="70"/>
      <c r="U20" s="70"/>
      <c r="V20" s="70"/>
      <c r="W20" s="130"/>
    </row>
    <row r="21" spans="2:23" ht="15" x14ac:dyDescent="0.25">
      <c r="B21" s="20" t="s">
        <v>19</v>
      </c>
      <c r="C21" s="129"/>
      <c r="D21" s="70"/>
      <c r="E21" s="70"/>
      <c r="F21" s="70"/>
      <c r="G21" s="70"/>
      <c r="H21" s="70">
        <v>105</v>
      </c>
      <c r="I21" s="70">
        <v>134</v>
      </c>
      <c r="J21" s="70">
        <v>125</v>
      </c>
      <c r="K21" s="70">
        <v>120</v>
      </c>
      <c r="L21" s="70">
        <v>111</v>
      </c>
      <c r="M21" s="70">
        <v>109</v>
      </c>
      <c r="N21" s="70">
        <v>99</v>
      </c>
      <c r="O21" s="70">
        <v>112</v>
      </c>
      <c r="P21" s="70">
        <v>105</v>
      </c>
      <c r="Q21" s="70"/>
      <c r="R21" s="70"/>
      <c r="S21" s="70"/>
      <c r="T21" s="70"/>
      <c r="U21" s="70"/>
      <c r="V21" s="70"/>
      <c r="W21" s="130"/>
    </row>
    <row r="22" spans="2:23" ht="15" x14ac:dyDescent="0.25">
      <c r="B22" s="20" t="s">
        <v>20</v>
      </c>
      <c r="C22" s="129"/>
      <c r="D22" s="70"/>
      <c r="E22" s="70"/>
      <c r="F22" s="70"/>
      <c r="G22" s="70"/>
      <c r="H22" s="70">
        <v>109</v>
      </c>
      <c r="I22" s="70">
        <v>108</v>
      </c>
      <c r="J22" s="70">
        <v>100</v>
      </c>
      <c r="K22" s="70">
        <v>113</v>
      </c>
      <c r="L22" s="70">
        <v>112</v>
      </c>
      <c r="M22" s="70">
        <v>113</v>
      </c>
      <c r="N22" s="70">
        <v>106</v>
      </c>
      <c r="O22" s="70">
        <v>99</v>
      </c>
      <c r="P22" s="70">
        <v>112</v>
      </c>
      <c r="Q22" s="70"/>
      <c r="R22" s="70"/>
      <c r="S22" s="70"/>
      <c r="T22" s="70"/>
      <c r="U22" s="70"/>
      <c r="V22" s="70"/>
      <c r="W22" s="130"/>
    </row>
    <row r="23" spans="2:23" ht="15" x14ac:dyDescent="0.25">
      <c r="B23" s="20" t="s">
        <v>21</v>
      </c>
      <c r="C23" s="129"/>
      <c r="D23" s="70"/>
      <c r="E23" s="70"/>
      <c r="F23" s="70"/>
      <c r="G23" s="70"/>
      <c r="H23" s="70"/>
      <c r="I23" s="70"/>
      <c r="J23" s="70"/>
      <c r="K23" s="70">
        <v>53</v>
      </c>
      <c r="L23" s="70">
        <v>91</v>
      </c>
      <c r="M23" s="70">
        <v>61</v>
      </c>
      <c r="N23" s="70">
        <v>80</v>
      </c>
      <c r="O23" s="70">
        <v>75</v>
      </c>
      <c r="P23" s="70">
        <v>88</v>
      </c>
      <c r="Q23" s="70"/>
      <c r="R23" s="70"/>
      <c r="S23" s="70"/>
      <c r="T23" s="70"/>
      <c r="U23" s="70"/>
      <c r="V23" s="70"/>
      <c r="W23" s="130"/>
    </row>
    <row r="24" spans="2:23" ht="15" x14ac:dyDescent="0.25">
      <c r="B24" s="20" t="s">
        <v>22</v>
      </c>
      <c r="C24" s="129"/>
      <c r="D24" s="70"/>
      <c r="E24" s="70"/>
      <c r="F24" s="70"/>
      <c r="G24" s="70"/>
      <c r="H24" s="70">
        <v>105</v>
      </c>
      <c r="I24" s="70">
        <v>91</v>
      </c>
      <c r="J24" s="70">
        <v>98</v>
      </c>
      <c r="K24" s="70">
        <v>97</v>
      </c>
      <c r="L24" s="70">
        <v>100</v>
      </c>
      <c r="M24" s="70">
        <v>104</v>
      </c>
      <c r="N24" s="70">
        <v>110</v>
      </c>
      <c r="O24" s="70">
        <v>113</v>
      </c>
      <c r="P24" s="70">
        <v>112</v>
      </c>
      <c r="Q24" s="70"/>
      <c r="R24" s="70"/>
      <c r="S24" s="70"/>
      <c r="T24" s="70"/>
      <c r="U24" s="70"/>
      <c r="V24" s="70"/>
      <c r="W24" s="130"/>
    </row>
    <row r="25" spans="2:23" ht="15" x14ac:dyDescent="0.25">
      <c r="B25" s="20" t="s">
        <v>23</v>
      </c>
      <c r="C25" s="129"/>
      <c r="D25" s="70"/>
      <c r="E25" s="70"/>
      <c r="F25" s="70"/>
      <c r="G25" s="70"/>
      <c r="H25" s="70">
        <v>62</v>
      </c>
      <c r="I25" s="70">
        <v>66</v>
      </c>
      <c r="J25" s="70">
        <v>65</v>
      </c>
      <c r="K25" s="70">
        <v>33</v>
      </c>
      <c r="L25" s="70">
        <v>44</v>
      </c>
      <c r="M25" s="70">
        <v>43</v>
      </c>
      <c r="N25" s="70">
        <v>56</v>
      </c>
      <c r="O25" s="70">
        <v>45</v>
      </c>
      <c r="P25" s="70">
        <v>45</v>
      </c>
      <c r="Q25" s="70"/>
      <c r="R25" s="70"/>
      <c r="S25" s="70"/>
      <c r="T25" s="70"/>
      <c r="U25" s="70"/>
      <c r="V25" s="70"/>
      <c r="W25" s="130"/>
    </row>
    <row r="26" spans="2:23" ht="15" x14ac:dyDescent="0.25">
      <c r="B26" s="20" t="s">
        <v>24</v>
      </c>
      <c r="C26" s="129"/>
      <c r="D26" s="70"/>
      <c r="E26" s="70"/>
      <c r="F26" s="70"/>
      <c r="G26" s="70"/>
      <c r="H26" s="70">
        <v>51</v>
      </c>
      <c r="I26" s="70">
        <v>72</v>
      </c>
      <c r="J26" s="70">
        <v>65</v>
      </c>
      <c r="K26" s="70">
        <v>43</v>
      </c>
      <c r="L26" s="70">
        <v>65</v>
      </c>
      <c r="M26" s="70">
        <v>65</v>
      </c>
      <c r="N26" s="70">
        <v>86</v>
      </c>
      <c r="O26" s="70">
        <v>73</v>
      </c>
      <c r="P26" s="70">
        <v>82</v>
      </c>
      <c r="Q26" s="70"/>
      <c r="R26" s="70"/>
      <c r="S26" s="70"/>
      <c r="T26" s="70"/>
      <c r="U26" s="70"/>
      <c r="V26" s="70"/>
      <c r="W26" s="130"/>
    </row>
    <row r="27" spans="2:23" ht="15" x14ac:dyDescent="0.25">
      <c r="B27" s="20" t="s">
        <v>25</v>
      </c>
      <c r="C27" s="129"/>
      <c r="D27" s="70"/>
      <c r="E27" s="70"/>
      <c r="F27" s="70"/>
      <c r="G27" s="70"/>
      <c r="H27" s="70">
        <v>47</v>
      </c>
      <c r="I27" s="70">
        <v>50</v>
      </c>
      <c r="J27" s="70">
        <v>49</v>
      </c>
      <c r="K27" s="70">
        <v>63</v>
      </c>
      <c r="L27" s="70">
        <v>66</v>
      </c>
      <c r="M27" s="70">
        <v>66</v>
      </c>
      <c r="N27" s="70">
        <v>82</v>
      </c>
      <c r="O27" s="70">
        <v>82</v>
      </c>
      <c r="P27" s="70">
        <v>89</v>
      </c>
      <c r="Q27" s="70"/>
      <c r="R27" s="70"/>
      <c r="S27" s="70"/>
      <c r="T27" s="70"/>
      <c r="U27" s="70"/>
      <c r="V27" s="70"/>
      <c r="W27" s="130"/>
    </row>
    <row r="28" spans="2:23" ht="15" x14ac:dyDescent="0.25">
      <c r="B28" s="20" t="s">
        <v>26</v>
      </c>
      <c r="C28" s="129"/>
      <c r="D28" s="70"/>
      <c r="E28" s="70"/>
      <c r="F28" s="70"/>
      <c r="G28" s="70"/>
      <c r="H28" s="70">
        <v>112</v>
      </c>
      <c r="I28" s="70">
        <v>120</v>
      </c>
      <c r="J28" s="70">
        <v>110</v>
      </c>
      <c r="K28" s="70">
        <v>114</v>
      </c>
      <c r="L28" s="70">
        <v>139</v>
      </c>
      <c r="M28" s="70">
        <v>125</v>
      </c>
      <c r="N28" s="70">
        <v>140</v>
      </c>
      <c r="O28" s="70">
        <v>139</v>
      </c>
      <c r="P28" s="70">
        <v>138</v>
      </c>
      <c r="Q28" s="70"/>
      <c r="R28" s="70"/>
      <c r="S28" s="70"/>
      <c r="T28" s="70"/>
      <c r="U28" s="70"/>
      <c r="V28" s="70"/>
      <c r="W28" s="130"/>
    </row>
    <row r="29" spans="2:23" ht="15" x14ac:dyDescent="0.25">
      <c r="B29" s="20" t="s">
        <v>27</v>
      </c>
      <c r="C29" s="129"/>
      <c r="D29" s="70"/>
      <c r="E29" s="70"/>
      <c r="F29" s="70"/>
      <c r="G29" s="70"/>
      <c r="H29" s="70">
        <v>69</v>
      </c>
      <c r="I29" s="70">
        <v>76</v>
      </c>
      <c r="J29" s="70">
        <v>70</v>
      </c>
      <c r="K29" s="70">
        <v>58</v>
      </c>
      <c r="L29" s="70">
        <v>74</v>
      </c>
      <c r="M29" s="70">
        <v>73</v>
      </c>
      <c r="N29" s="70">
        <v>61</v>
      </c>
      <c r="O29" s="70">
        <v>63</v>
      </c>
      <c r="P29" s="70">
        <v>73</v>
      </c>
      <c r="Q29" s="70"/>
      <c r="R29" s="70"/>
      <c r="S29" s="70"/>
      <c r="T29" s="70"/>
      <c r="U29" s="70"/>
      <c r="V29" s="70"/>
      <c r="W29" s="130"/>
    </row>
    <row r="30" spans="2:23" ht="15" x14ac:dyDescent="0.25">
      <c r="B30" s="20" t="s">
        <v>28</v>
      </c>
      <c r="C30" s="129"/>
      <c r="D30" s="70"/>
      <c r="E30" s="70"/>
      <c r="F30" s="70"/>
      <c r="G30" s="70"/>
      <c r="H30" s="70">
        <v>67</v>
      </c>
      <c r="I30" s="70">
        <v>79</v>
      </c>
      <c r="J30" s="70">
        <v>76</v>
      </c>
      <c r="K30" s="70">
        <v>68</v>
      </c>
      <c r="L30" s="70">
        <v>50</v>
      </c>
      <c r="M30" s="70">
        <v>59</v>
      </c>
      <c r="N30" s="70">
        <v>65</v>
      </c>
      <c r="O30" s="70">
        <v>86</v>
      </c>
      <c r="P30" s="70">
        <v>59</v>
      </c>
      <c r="Q30" s="70"/>
      <c r="R30" s="70"/>
      <c r="S30" s="70"/>
      <c r="T30" s="70"/>
      <c r="U30" s="70"/>
      <c r="V30" s="70"/>
      <c r="W30" s="130"/>
    </row>
    <row r="31" spans="2:23" ht="15" x14ac:dyDescent="0.25">
      <c r="B31" s="20" t="s">
        <v>29</v>
      </c>
      <c r="C31" s="129"/>
      <c r="D31" s="70"/>
      <c r="E31" s="70"/>
      <c r="F31" s="70"/>
      <c r="G31" s="70"/>
      <c r="H31" s="70">
        <v>117</v>
      </c>
      <c r="I31" s="70">
        <v>112</v>
      </c>
      <c r="J31" s="70">
        <v>109</v>
      </c>
      <c r="K31" s="70">
        <v>96</v>
      </c>
      <c r="L31" s="70">
        <v>98</v>
      </c>
      <c r="M31" s="70">
        <v>100</v>
      </c>
      <c r="N31" s="70">
        <v>92</v>
      </c>
      <c r="O31" s="70">
        <v>88</v>
      </c>
      <c r="P31" s="70">
        <v>92</v>
      </c>
      <c r="Q31" s="70"/>
      <c r="R31" s="70"/>
      <c r="S31" s="70"/>
      <c r="T31" s="70"/>
      <c r="U31" s="70"/>
      <c r="V31" s="70"/>
      <c r="W31" s="130"/>
    </row>
    <row r="32" spans="2:23" ht="15" x14ac:dyDescent="0.25">
      <c r="B32" s="20" t="s">
        <v>30</v>
      </c>
      <c r="C32" s="129"/>
      <c r="D32" s="70"/>
      <c r="E32" s="70"/>
      <c r="F32" s="70"/>
      <c r="G32" s="70"/>
      <c r="H32" s="70">
        <v>127</v>
      </c>
      <c r="I32" s="70">
        <v>118</v>
      </c>
      <c r="J32" s="70">
        <v>116</v>
      </c>
      <c r="K32" s="70">
        <v>107</v>
      </c>
      <c r="L32" s="70">
        <v>103</v>
      </c>
      <c r="M32" s="70">
        <v>105</v>
      </c>
      <c r="N32" s="70">
        <v>109</v>
      </c>
      <c r="O32" s="70">
        <v>113</v>
      </c>
      <c r="P32" s="70">
        <v>119</v>
      </c>
      <c r="Q32" s="70"/>
      <c r="R32" s="70"/>
      <c r="S32" s="70"/>
      <c r="T32" s="70"/>
      <c r="U32" s="70"/>
      <c r="V32" s="70"/>
      <c r="W32" s="130"/>
    </row>
    <row r="33" spans="2:23" ht="15" x14ac:dyDescent="0.25">
      <c r="B33" s="20" t="s">
        <v>31</v>
      </c>
      <c r="C33" s="129"/>
      <c r="D33" s="70"/>
      <c r="E33" s="70"/>
      <c r="F33" s="70"/>
      <c r="G33" s="70"/>
      <c r="H33" s="70">
        <v>40</v>
      </c>
      <c r="I33" s="70">
        <v>38</v>
      </c>
      <c r="J33" s="70">
        <v>41</v>
      </c>
      <c r="K33" s="70">
        <v>30</v>
      </c>
      <c r="L33" s="70">
        <v>53</v>
      </c>
      <c r="M33" s="70">
        <v>44</v>
      </c>
      <c r="N33" s="70">
        <v>56</v>
      </c>
      <c r="O33" s="70">
        <v>59</v>
      </c>
      <c r="P33" s="70">
        <v>59</v>
      </c>
      <c r="Q33" s="70"/>
      <c r="R33" s="70"/>
      <c r="S33" s="70"/>
      <c r="T33" s="70"/>
      <c r="U33" s="70"/>
      <c r="V33" s="70"/>
      <c r="W33" s="130"/>
    </row>
    <row r="34" spans="2:23" ht="15" x14ac:dyDescent="0.25">
      <c r="B34" s="20" t="s">
        <v>32</v>
      </c>
      <c r="C34" s="129"/>
      <c r="D34" s="70"/>
      <c r="E34" s="70"/>
      <c r="F34" s="70"/>
      <c r="G34" s="70"/>
      <c r="H34" s="70">
        <v>71</v>
      </c>
      <c r="I34" s="70">
        <v>88</v>
      </c>
      <c r="J34" s="70">
        <v>88</v>
      </c>
      <c r="K34" s="70">
        <v>81</v>
      </c>
      <c r="L34" s="70">
        <v>92</v>
      </c>
      <c r="M34" s="70">
        <v>92</v>
      </c>
      <c r="N34" s="70">
        <v>96</v>
      </c>
      <c r="O34" s="70">
        <v>105</v>
      </c>
      <c r="P34" s="70">
        <v>101</v>
      </c>
      <c r="Q34" s="70"/>
      <c r="R34" s="70"/>
      <c r="S34" s="70"/>
      <c r="T34" s="70"/>
      <c r="U34" s="70"/>
      <c r="V34" s="70"/>
      <c r="W34" s="130"/>
    </row>
    <row r="35" spans="2:23" ht="15" x14ac:dyDescent="0.25">
      <c r="B35" s="21" t="s">
        <v>33</v>
      </c>
      <c r="C35" s="129"/>
      <c r="D35" s="70"/>
      <c r="E35" s="70"/>
      <c r="F35" s="70"/>
      <c r="G35" s="70"/>
      <c r="H35" s="70">
        <v>48</v>
      </c>
      <c r="I35" s="70">
        <v>58</v>
      </c>
      <c r="J35" s="70">
        <v>71</v>
      </c>
      <c r="K35" s="70">
        <v>55</v>
      </c>
      <c r="L35" s="70">
        <v>68</v>
      </c>
      <c r="M35" s="70">
        <v>71</v>
      </c>
      <c r="N35" s="70">
        <v>67</v>
      </c>
      <c r="O35" s="70">
        <v>65</v>
      </c>
      <c r="P35" s="70">
        <v>66</v>
      </c>
      <c r="Q35" s="70"/>
      <c r="R35" s="70"/>
      <c r="S35" s="70"/>
      <c r="T35" s="70"/>
      <c r="U35" s="70"/>
      <c r="V35" s="70"/>
      <c r="W35" s="130"/>
    </row>
    <row r="36" spans="2:23" ht="15" x14ac:dyDescent="0.25">
      <c r="B36" s="21" t="s">
        <v>34</v>
      </c>
      <c r="C36" s="129"/>
      <c r="D36" s="70"/>
      <c r="E36" s="70"/>
      <c r="F36" s="70"/>
      <c r="G36" s="70"/>
      <c r="H36" s="70">
        <v>87</v>
      </c>
      <c r="I36" s="70">
        <v>99</v>
      </c>
      <c r="J36" s="70">
        <v>105</v>
      </c>
      <c r="K36" s="70">
        <v>71</v>
      </c>
      <c r="L36" s="70">
        <v>93</v>
      </c>
      <c r="M36" s="70">
        <v>93</v>
      </c>
      <c r="N36" s="70">
        <v>102</v>
      </c>
      <c r="O36" s="70">
        <v>117</v>
      </c>
      <c r="P36" s="70">
        <v>107</v>
      </c>
      <c r="Q36" s="70"/>
      <c r="R36" s="70"/>
      <c r="S36" s="70"/>
      <c r="T36" s="70"/>
      <c r="U36" s="70"/>
      <c r="V36" s="70"/>
      <c r="W36" s="130"/>
    </row>
    <row r="37" spans="2:23" ht="15" x14ac:dyDescent="0.25">
      <c r="B37" s="20" t="s">
        <v>35</v>
      </c>
      <c r="C37" s="129"/>
      <c r="D37" s="70"/>
      <c r="E37" s="70"/>
      <c r="F37" s="70"/>
      <c r="G37" s="70"/>
      <c r="H37" s="70">
        <v>43</v>
      </c>
      <c r="I37" s="70">
        <v>49</v>
      </c>
      <c r="J37" s="70">
        <v>50</v>
      </c>
      <c r="K37" s="70">
        <v>42</v>
      </c>
      <c r="L37" s="70">
        <v>61</v>
      </c>
      <c r="M37" s="70">
        <v>61</v>
      </c>
      <c r="N37" s="70">
        <v>79</v>
      </c>
      <c r="O37" s="70">
        <v>74</v>
      </c>
      <c r="P37" s="70">
        <v>68</v>
      </c>
      <c r="Q37" s="70"/>
      <c r="R37" s="70"/>
      <c r="S37" s="70"/>
      <c r="T37" s="70"/>
      <c r="U37" s="70"/>
      <c r="V37" s="70"/>
      <c r="W37" s="130"/>
    </row>
    <row r="38" spans="2:23" ht="15" x14ac:dyDescent="0.25">
      <c r="B38" s="20" t="s">
        <v>36</v>
      </c>
      <c r="C38" s="129"/>
      <c r="D38" s="70"/>
      <c r="E38" s="70"/>
      <c r="F38" s="70"/>
      <c r="G38" s="70"/>
      <c r="H38" s="70">
        <v>139</v>
      </c>
      <c r="I38" s="70">
        <v>143</v>
      </c>
      <c r="J38" s="70">
        <v>136</v>
      </c>
      <c r="K38" s="70">
        <v>133</v>
      </c>
      <c r="L38" s="70">
        <v>129</v>
      </c>
      <c r="M38" s="70">
        <v>131</v>
      </c>
      <c r="N38" s="70">
        <v>133</v>
      </c>
      <c r="O38" s="70">
        <v>141</v>
      </c>
      <c r="P38" s="70">
        <v>121</v>
      </c>
      <c r="Q38" s="70"/>
      <c r="R38" s="70"/>
      <c r="S38" s="70"/>
      <c r="T38" s="70"/>
      <c r="U38" s="70"/>
      <c r="V38" s="70"/>
      <c r="W38" s="130"/>
    </row>
    <row r="39" spans="2:23" ht="15" x14ac:dyDescent="0.25">
      <c r="B39" s="20" t="s">
        <v>37</v>
      </c>
      <c r="C39" s="129"/>
      <c r="D39" s="70"/>
      <c r="E39" s="70"/>
      <c r="F39" s="70"/>
      <c r="G39" s="70"/>
      <c r="H39" s="70">
        <v>143</v>
      </c>
      <c r="I39" s="70">
        <v>130</v>
      </c>
      <c r="J39" s="70">
        <v>128</v>
      </c>
      <c r="K39" s="70">
        <v>140</v>
      </c>
      <c r="L39" s="70">
        <v>121</v>
      </c>
      <c r="M39" s="70">
        <v>121</v>
      </c>
      <c r="N39" s="70">
        <v>128</v>
      </c>
      <c r="O39" s="70">
        <v>144</v>
      </c>
      <c r="P39" s="70">
        <v>132</v>
      </c>
      <c r="Q39" s="70"/>
      <c r="R39" s="70"/>
      <c r="S39" s="70"/>
      <c r="T39" s="70"/>
      <c r="U39" s="70"/>
      <c r="V39" s="70"/>
      <c r="W39" s="130"/>
    </row>
    <row r="40" spans="2:23" ht="15" x14ac:dyDescent="0.25">
      <c r="B40" s="20" t="s">
        <v>38</v>
      </c>
      <c r="C40" s="131"/>
      <c r="D40" s="132"/>
      <c r="E40" s="132"/>
      <c r="F40" s="132"/>
      <c r="G40" s="132"/>
      <c r="H40" s="132">
        <v>116</v>
      </c>
      <c r="I40" s="132">
        <v>103</v>
      </c>
      <c r="J40" s="132">
        <v>106</v>
      </c>
      <c r="K40" s="132">
        <v>130</v>
      </c>
      <c r="L40" s="132">
        <v>104</v>
      </c>
      <c r="M40" s="132">
        <v>113</v>
      </c>
      <c r="N40" s="132">
        <v>113</v>
      </c>
      <c r="O40" s="132">
        <v>105</v>
      </c>
      <c r="P40" s="132">
        <v>110</v>
      </c>
      <c r="Q40" s="132"/>
      <c r="R40" s="132"/>
      <c r="S40" s="132"/>
      <c r="T40" s="132"/>
      <c r="U40" s="132"/>
      <c r="V40" s="132"/>
      <c r="W40" s="133"/>
    </row>
    <row r="41" spans="2:23" x14ac:dyDescent="0.2">
      <c r="C41" s="23"/>
      <c r="D41" s="23"/>
      <c r="E41" s="23"/>
      <c r="F41" s="23"/>
      <c r="G41" s="23"/>
      <c r="H41" s="23"/>
      <c r="I41" s="23"/>
      <c r="J41" s="23"/>
      <c r="K41" s="23"/>
      <c r="L41" s="23"/>
      <c r="M41" s="23"/>
      <c r="N41" s="23"/>
      <c r="O41" s="23"/>
      <c r="P41" s="23"/>
      <c r="Q41" s="23"/>
      <c r="R41" s="23"/>
      <c r="S41" s="23"/>
      <c r="T41" s="23"/>
      <c r="U41" s="23"/>
      <c r="V41" s="23"/>
    </row>
    <row r="42" spans="2:23" x14ac:dyDescent="0.2">
      <c r="B42" s="25" t="s">
        <v>45</v>
      </c>
      <c r="C42" s="26">
        <v>0</v>
      </c>
      <c r="D42" s="26">
        <v>0</v>
      </c>
      <c r="E42" s="26">
        <v>0</v>
      </c>
      <c r="F42" s="26">
        <v>0</v>
      </c>
      <c r="G42" s="26">
        <v>0</v>
      </c>
      <c r="H42" s="26">
        <v>149</v>
      </c>
      <c r="I42" s="26">
        <v>143</v>
      </c>
      <c r="J42" s="26">
        <v>136</v>
      </c>
      <c r="K42" s="26">
        <v>140</v>
      </c>
      <c r="L42" s="26">
        <v>139</v>
      </c>
      <c r="M42" s="26">
        <v>132</v>
      </c>
      <c r="N42" s="26">
        <v>140</v>
      </c>
      <c r="O42" s="26">
        <v>144</v>
      </c>
      <c r="P42" s="26">
        <v>138</v>
      </c>
      <c r="Q42" s="26"/>
      <c r="R42" s="26"/>
      <c r="S42" s="26"/>
      <c r="T42" s="26"/>
      <c r="U42" s="26"/>
      <c r="V42" s="26"/>
      <c r="W42" s="26"/>
    </row>
    <row r="43" spans="2:23" x14ac:dyDescent="0.2">
      <c r="B43" s="25" t="s">
        <v>46</v>
      </c>
      <c r="C43" s="26">
        <v>0</v>
      </c>
      <c r="D43" s="26">
        <v>0</v>
      </c>
      <c r="E43" s="26">
        <v>0</v>
      </c>
      <c r="F43" s="26">
        <v>0</v>
      </c>
      <c r="G43" s="26">
        <v>0</v>
      </c>
      <c r="H43" s="26">
        <v>31</v>
      </c>
      <c r="I43" s="26">
        <v>38</v>
      </c>
      <c r="J43" s="26">
        <v>41</v>
      </c>
      <c r="K43" s="26">
        <v>20</v>
      </c>
      <c r="L43" s="26">
        <v>31</v>
      </c>
      <c r="M43" s="26">
        <v>29</v>
      </c>
      <c r="N43" s="26">
        <v>29</v>
      </c>
      <c r="O43" s="26">
        <v>38</v>
      </c>
      <c r="P43" s="26">
        <v>45</v>
      </c>
      <c r="Q43" s="26"/>
      <c r="R43" s="26"/>
      <c r="S43" s="26"/>
      <c r="T43" s="26"/>
      <c r="U43" s="26"/>
      <c r="V43" s="26"/>
      <c r="W43" s="26"/>
    </row>
    <row r="44" spans="2:23" x14ac:dyDescent="0.2">
      <c r="B44" s="23"/>
      <c r="C44" s="24"/>
      <c r="D44" s="24"/>
      <c r="E44" s="24"/>
      <c r="F44" s="24"/>
      <c r="G44" s="24"/>
      <c r="H44" s="24"/>
      <c r="I44" s="24"/>
      <c r="J44" s="24"/>
      <c r="K44" s="24"/>
      <c r="L44" s="24"/>
      <c r="M44" s="24"/>
      <c r="N44" s="24"/>
      <c r="O44" s="24"/>
      <c r="P44" s="24"/>
      <c r="Q44" s="24"/>
      <c r="R44" s="24"/>
      <c r="S44" s="24"/>
      <c r="T44" s="24"/>
      <c r="U44" s="24"/>
      <c r="V44" s="24"/>
      <c r="W44" s="24"/>
    </row>
    <row r="45" spans="2:23" x14ac:dyDescent="0.2">
      <c r="B45" s="13" t="s">
        <v>44</v>
      </c>
      <c r="C45" s="16"/>
      <c r="D45" s="16"/>
      <c r="E45" s="16"/>
      <c r="F45" s="16"/>
      <c r="G45" s="16"/>
      <c r="H45" s="16">
        <v>8</v>
      </c>
      <c r="I45" s="16">
        <v>6</v>
      </c>
      <c r="J45" s="16">
        <v>8</v>
      </c>
      <c r="K45" s="16">
        <v>7</v>
      </c>
      <c r="L45" s="16">
        <v>1</v>
      </c>
      <c r="M45" s="16">
        <v>4</v>
      </c>
      <c r="N45" s="16">
        <v>1</v>
      </c>
      <c r="O45" s="16">
        <v>3</v>
      </c>
      <c r="P45" s="16">
        <v>1</v>
      </c>
      <c r="Q45" s="16"/>
      <c r="R45" s="16"/>
      <c r="S45" s="16"/>
      <c r="T45" s="16"/>
      <c r="U45" s="16"/>
      <c r="V45" s="16"/>
      <c r="W45" s="16"/>
    </row>
    <row r="46" spans="2:23" x14ac:dyDescent="0.2">
      <c r="B46" s="13" t="s">
        <v>47</v>
      </c>
      <c r="C46" s="14"/>
      <c r="D46" s="14"/>
      <c r="E46" s="14"/>
      <c r="F46" s="14"/>
      <c r="G46" s="14"/>
      <c r="H46" s="14"/>
      <c r="I46" s="14" t="s">
        <v>214</v>
      </c>
      <c r="J46" s="14" t="s">
        <v>215</v>
      </c>
      <c r="K46" s="14" t="s">
        <v>214</v>
      </c>
      <c r="L46" s="14" t="s">
        <v>214</v>
      </c>
      <c r="M46" s="14" t="s">
        <v>215</v>
      </c>
      <c r="N46" s="14" t="s">
        <v>214</v>
      </c>
      <c r="O46" s="14" t="s">
        <v>215</v>
      </c>
      <c r="P46" s="14" t="s">
        <v>215</v>
      </c>
      <c r="Q46" s="14"/>
      <c r="R46" s="14"/>
      <c r="S46" s="14"/>
      <c r="T46" s="14"/>
      <c r="U46" s="14"/>
      <c r="V46" s="14"/>
      <c r="W46" s="14"/>
    </row>
    <row r="47" spans="2:23" x14ac:dyDescent="0.2">
      <c r="B47" s="15" t="s">
        <v>48</v>
      </c>
      <c r="C47" s="14"/>
      <c r="D47" s="14"/>
      <c r="E47" s="14"/>
      <c r="F47" s="14"/>
      <c r="G47" s="14"/>
      <c r="H47" s="14" t="s">
        <v>216</v>
      </c>
      <c r="I47" s="14" t="s">
        <v>216</v>
      </c>
      <c r="J47" s="14" t="s">
        <v>216</v>
      </c>
      <c r="K47" s="14" t="s">
        <v>216</v>
      </c>
      <c r="L47" s="14" t="s">
        <v>217</v>
      </c>
      <c r="M47" s="14" t="s">
        <v>217</v>
      </c>
      <c r="N47" s="14" t="s">
        <v>217</v>
      </c>
      <c r="O47" s="14" t="s">
        <v>217</v>
      </c>
      <c r="P47" s="14" t="s">
        <v>217</v>
      </c>
      <c r="Q47" s="14"/>
      <c r="R47" s="14"/>
      <c r="S47" s="14"/>
      <c r="T47" s="14"/>
      <c r="U47" s="14"/>
      <c r="V47" s="14"/>
      <c r="W47" s="14"/>
    </row>
    <row r="48" spans="2:23" x14ac:dyDescent="0.2">
      <c r="B48" s="16" t="s">
        <v>40</v>
      </c>
      <c r="C48" s="12"/>
      <c r="D48" s="12"/>
      <c r="E48" s="12"/>
      <c r="F48" s="12"/>
      <c r="G48" s="12"/>
      <c r="H48" s="12">
        <v>1</v>
      </c>
      <c r="I48" s="12">
        <v>1</v>
      </c>
      <c r="J48" s="12">
        <v>1</v>
      </c>
      <c r="K48" s="12">
        <v>0</v>
      </c>
      <c r="L48" s="12">
        <v>0</v>
      </c>
      <c r="M48" s="12">
        <v>0</v>
      </c>
      <c r="N48" s="12">
        <v>0</v>
      </c>
      <c r="O48" s="12">
        <v>0</v>
      </c>
      <c r="P48" s="12">
        <v>0</v>
      </c>
      <c r="Q48" s="12"/>
      <c r="R48" s="12"/>
      <c r="S48" s="12"/>
      <c r="T48" s="12"/>
      <c r="U48" s="12"/>
      <c r="V48" s="12"/>
      <c r="W48" s="12"/>
    </row>
    <row r="49" spans="2:3" x14ac:dyDescent="0.2">
      <c r="B49" s="11" t="s">
        <v>112</v>
      </c>
    </row>
    <row r="51" spans="2:3" x14ac:dyDescent="0.2">
      <c r="B51" s="6" t="s">
        <v>50</v>
      </c>
    </row>
    <row r="52" spans="2:3" x14ac:dyDescent="0.2">
      <c r="B52" s="27" t="s">
        <v>7</v>
      </c>
    </row>
    <row r="53" spans="2:3" x14ac:dyDescent="0.2">
      <c r="B53" s="7" t="s">
        <v>6</v>
      </c>
    </row>
    <row r="54" spans="2:3" x14ac:dyDescent="0.2">
      <c r="B54" s="10" t="s">
        <v>218</v>
      </c>
    </row>
    <row r="55" spans="2:3" x14ac:dyDescent="0.2">
      <c r="B55" s="39"/>
    </row>
    <row r="56" spans="2:3" x14ac:dyDescent="0.2">
      <c r="B56" s="10" t="s">
        <v>42</v>
      </c>
      <c r="C56" s="8" t="s">
        <v>87</v>
      </c>
    </row>
    <row r="57" spans="2:3" x14ac:dyDescent="0.2">
      <c r="B57" s="10" t="s">
        <v>43</v>
      </c>
      <c r="C57" s="8"/>
    </row>
  </sheetData>
  <sortState ref="K68:L95">
    <sortCondition descending="1" ref="L68:L95"/>
  </sortState>
  <conditionalFormatting sqref="C47:W47">
    <cfRule type="containsText" dxfId="14" priority="1" stopIfTrue="1" operator="containsText" text="O">
      <formula>NOT(ISERROR(SEARCH("O",C47)))</formula>
    </cfRule>
    <cfRule type="containsText" dxfId="13" priority="2" stopIfTrue="1" operator="containsText" text="R">
      <formula>NOT(ISERROR(SEARCH("R",C47)))</formula>
    </cfRule>
    <cfRule type="containsText" dxfId="12" priority="3" stopIfTrue="1" operator="containsText" text="V">
      <formula>NOT(ISERROR(SEARCH("V",C47)))</formula>
    </cfRule>
  </conditionalFormatting>
  <pageMargins left="0.7" right="0.7" top="0.75" bottom="0.75" header="0.3" footer="0.3"/>
  <pageSetup paperSize="9" orientation="portrait" horizontalDpi="0"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B1:AI144"/>
  <sheetViews>
    <sheetView zoomScale="80" zoomScaleNormal="80" workbookViewId="0"/>
  </sheetViews>
  <sheetFormatPr defaultRowHeight="12.75" x14ac:dyDescent="0.2"/>
  <cols>
    <col min="1" max="1" width="9.140625" style="10"/>
    <col min="2" max="2" width="47.140625" style="10" bestFit="1" customWidth="1"/>
    <col min="3" max="3" width="11.7109375" style="10" customWidth="1"/>
    <col min="4" max="20" width="9.140625" style="10"/>
    <col min="21" max="22" width="9.140625" style="10" customWidth="1"/>
    <col min="23" max="16384" width="9.140625" style="10"/>
  </cols>
  <sheetData>
    <row r="1" spans="2:23" x14ac:dyDescent="0.2">
      <c r="B1" s="11" t="s">
        <v>3</v>
      </c>
      <c r="C1" s="11" t="s">
        <v>163</v>
      </c>
    </row>
    <row r="2" spans="2:23" x14ac:dyDescent="0.2">
      <c r="B2" s="1" t="s">
        <v>0</v>
      </c>
      <c r="C2" s="2" t="s">
        <v>1</v>
      </c>
      <c r="D2" s="3"/>
      <c r="E2" s="3"/>
      <c r="F2" s="2"/>
    </row>
    <row r="3" spans="2:23" x14ac:dyDescent="0.2">
      <c r="B3" s="1" t="s">
        <v>2</v>
      </c>
      <c r="C3" s="17" t="s">
        <v>208</v>
      </c>
      <c r="D3" s="3"/>
      <c r="E3" s="3"/>
      <c r="F3" s="4"/>
    </row>
    <row r="4" spans="2:23" x14ac:dyDescent="0.2">
      <c r="B4" s="1" t="s">
        <v>4</v>
      </c>
      <c r="C4" s="2" t="s">
        <v>166</v>
      </c>
      <c r="D4" s="3"/>
      <c r="E4" s="3"/>
      <c r="F4" s="2"/>
    </row>
    <row r="5" spans="2:23" x14ac:dyDescent="0.2">
      <c r="C5" s="10" t="s">
        <v>165</v>
      </c>
      <c r="K5" s="3"/>
      <c r="L5" s="4"/>
    </row>
    <row r="6" spans="2:23" x14ac:dyDescent="0.2">
      <c r="B6" s="1" t="s">
        <v>5</v>
      </c>
      <c r="C6" s="5">
        <v>43755</v>
      </c>
      <c r="K6" s="3"/>
      <c r="L6" s="4"/>
    </row>
    <row r="7" spans="2:23" x14ac:dyDescent="0.2">
      <c r="B7" s="1"/>
      <c r="C7" s="2"/>
      <c r="K7" s="3"/>
      <c r="L7" s="2"/>
    </row>
    <row r="9" spans="2:23" x14ac:dyDescent="0.2">
      <c r="B9" s="22" t="s">
        <v>8</v>
      </c>
      <c r="C9" s="22">
        <v>2005</v>
      </c>
      <c r="D9" s="22">
        <v>2006</v>
      </c>
      <c r="E9" s="22">
        <v>2007</v>
      </c>
      <c r="F9" s="22">
        <v>2008</v>
      </c>
      <c r="G9" s="22">
        <v>2009</v>
      </c>
      <c r="H9" s="22">
        <v>2010</v>
      </c>
      <c r="I9" s="22">
        <v>2011</v>
      </c>
      <c r="J9" s="22">
        <v>2012</v>
      </c>
      <c r="K9" s="22">
        <v>2013</v>
      </c>
      <c r="L9" s="22">
        <v>2014</v>
      </c>
      <c r="M9" s="22">
        <v>2015</v>
      </c>
      <c r="N9" s="22">
        <v>2016</v>
      </c>
      <c r="O9" s="22">
        <v>2017</v>
      </c>
      <c r="P9" s="22">
        <v>2018</v>
      </c>
      <c r="Q9" s="22">
        <v>2019</v>
      </c>
      <c r="R9" s="22">
        <v>2020</v>
      </c>
      <c r="S9" s="22">
        <v>2021</v>
      </c>
      <c r="T9" s="22">
        <v>2022</v>
      </c>
      <c r="U9" s="22">
        <v>2023</v>
      </c>
      <c r="V9" s="22">
        <v>2024</v>
      </c>
      <c r="W9" s="22">
        <v>2025</v>
      </c>
    </row>
    <row r="10" spans="2:23" ht="15" x14ac:dyDescent="0.25">
      <c r="B10" s="59" t="s">
        <v>9</v>
      </c>
      <c r="C10" s="92">
        <v>3.7204646376240174</v>
      </c>
      <c r="D10" s="93">
        <v>4.0586038481278832</v>
      </c>
      <c r="E10" s="93">
        <v>4.3199703213343685</v>
      </c>
      <c r="F10" s="93">
        <v>4.5529496655794768</v>
      </c>
      <c r="G10" s="93">
        <v>4.5163324509599514</v>
      </c>
      <c r="H10" s="93">
        <v>4.884511001028053</v>
      </c>
      <c r="I10" s="93">
        <v>5.2959601063568353</v>
      </c>
      <c r="J10" s="93">
        <v>5.4699698600829532</v>
      </c>
      <c r="K10" s="93">
        <v>5.4756520629892567</v>
      </c>
      <c r="L10" s="93">
        <v>5.3758900757159696</v>
      </c>
      <c r="M10" s="93">
        <v>5.569397694762193</v>
      </c>
      <c r="N10" s="93">
        <v>5.3881577895601112</v>
      </c>
      <c r="O10" s="93">
        <v>0.20879028257812529</v>
      </c>
      <c r="P10" s="93"/>
      <c r="Q10" s="93"/>
      <c r="R10" s="93"/>
      <c r="S10" s="93"/>
      <c r="T10" s="93"/>
      <c r="U10" s="93"/>
      <c r="V10" s="93"/>
      <c r="W10" s="94"/>
    </row>
    <row r="11" spans="2:23" ht="15" x14ac:dyDescent="0.25">
      <c r="B11" s="59" t="s">
        <v>10</v>
      </c>
      <c r="C11" s="95"/>
      <c r="D11" s="65"/>
      <c r="E11" s="65"/>
      <c r="F11" s="65"/>
      <c r="G11" s="65"/>
      <c r="H11" s="65"/>
      <c r="I11" s="65"/>
      <c r="J11" s="65"/>
      <c r="K11" s="65"/>
      <c r="L11" s="65"/>
      <c r="M11" s="65"/>
      <c r="N11" s="65"/>
      <c r="O11" s="65"/>
      <c r="P11" s="65"/>
      <c r="Q11" s="65"/>
      <c r="R11" s="65"/>
      <c r="S11" s="65"/>
      <c r="T11" s="65"/>
      <c r="U11" s="65"/>
      <c r="V11" s="65"/>
      <c r="W11" s="96"/>
    </row>
    <row r="12" spans="2:23" ht="15" x14ac:dyDescent="0.25">
      <c r="B12" s="60" t="s">
        <v>11</v>
      </c>
      <c r="C12" s="95"/>
      <c r="D12" s="65"/>
      <c r="E12" s="65"/>
      <c r="F12" s="65"/>
      <c r="G12" s="65"/>
      <c r="H12" s="65"/>
      <c r="I12" s="65"/>
      <c r="J12" s="65"/>
      <c r="K12" s="65"/>
      <c r="L12" s="65"/>
      <c r="M12" s="65"/>
      <c r="N12" s="65"/>
      <c r="O12" s="65"/>
      <c r="P12" s="65"/>
      <c r="Q12" s="65"/>
      <c r="R12" s="65"/>
      <c r="S12" s="65"/>
      <c r="T12" s="65"/>
      <c r="U12" s="65"/>
      <c r="V12" s="65"/>
      <c r="W12" s="96"/>
    </row>
    <row r="13" spans="2:23" ht="15" x14ac:dyDescent="0.25">
      <c r="B13" s="20" t="s">
        <v>12</v>
      </c>
      <c r="C13" s="95"/>
      <c r="D13" s="65"/>
      <c r="E13" s="65"/>
      <c r="F13" s="65"/>
      <c r="G13" s="65"/>
      <c r="H13" s="65"/>
      <c r="I13" s="65"/>
      <c r="J13" s="65"/>
      <c r="K13" s="65"/>
      <c r="L13" s="65">
        <v>4.1082515058081368</v>
      </c>
      <c r="M13" s="65">
        <v>3.9788747685900914</v>
      </c>
      <c r="N13" s="65">
        <v>3.9906123744202584</v>
      </c>
      <c r="O13" s="65"/>
      <c r="P13" s="65"/>
      <c r="Q13" s="65"/>
      <c r="R13" s="65"/>
      <c r="S13" s="65"/>
      <c r="T13" s="65"/>
      <c r="U13" s="65"/>
      <c r="V13" s="65"/>
      <c r="W13" s="96"/>
    </row>
    <row r="14" spans="2:23" ht="15" x14ac:dyDescent="0.25">
      <c r="B14" s="20" t="s">
        <v>13</v>
      </c>
      <c r="C14" s="95"/>
      <c r="D14" s="65"/>
      <c r="E14" s="65"/>
      <c r="F14" s="65"/>
      <c r="G14" s="65"/>
      <c r="H14" s="65"/>
      <c r="I14" s="65">
        <v>2.3119607007745886</v>
      </c>
      <c r="J14" s="65">
        <v>2.725588651099303</v>
      </c>
      <c r="K14" s="65">
        <v>4.0600042893032953</v>
      </c>
      <c r="L14" s="65">
        <v>3.5268220894579421</v>
      </c>
      <c r="M14" s="65">
        <v>4.0929697248706738</v>
      </c>
      <c r="N14" s="65">
        <v>4.5207967139280409</v>
      </c>
      <c r="O14" s="65"/>
      <c r="P14" s="65"/>
      <c r="Q14" s="65"/>
      <c r="R14" s="65"/>
      <c r="S14" s="65"/>
      <c r="T14" s="65"/>
      <c r="U14" s="65"/>
      <c r="V14" s="65"/>
      <c r="W14" s="96"/>
    </row>
    <row r="15" spans="2:23" ht="15" x14ac:dyDescent="0.25">
      <c r="B15" s="20" t="s">
        <v>14</v>
      </c>
      <c r="C15" s="95"/>
      <c r="D15" s="65"/>
      <c r="E15" s="65"/>
      <c r="F15" s="65"/>
      <c r="G15" s="65"/>
      <c r="H15" s="65"/>
      <c r="I15" s="65"/>
      <c r="J15" s="65">
        <v>4.662058565897695</v>
      </c>
      <c r="K15" s="65">
        <v>4.5178527313983636</v>
      </c>
      <c r="L15" s="65">
        <v>7.3173194277680151</v>
      </c>
      <c r="M15" s="65">
        <v>7.0312466057676559</v>
      </c>
      <c r="N15" s="65">
        <v>6.8018608638644436</v>
      </c>
      <c r="O15" s="65"/>
      <c r="P15" s="65"/>
      <c r="Q15" s="65"/>
      <c r="R15" s="65"/>
      <c r="S15" s="65"/>
      <c r="T15" s="65"/>
      <c r="U15" s="65"/>
      <c r="V15" s="65"/>
      <c r="W15" s="96"/>
    </row>
    <row r="16" spans="2:23" ht="15" x14ac:dyDescent="0.25">
      <c r="B16" s="20" t="s">
        <v>15</v>
      </c>
      <c r="C16" s="95"/>
      <c r="D16" s="65"/>
      <c r="E16" s="65"/>
      <c r="F16" s="65"/>
      <c r="G16" s="65"/>
      <c r="H16" s="65"/>
      <c r="I16" s="65"/>
      <c r="J16" s="65">
        <v>9.785726519501436</v>
      </c>
      <c r="K16" s="65">
        <v>9.4540459051537393</v>
      </c>
      <c r="L16" s="65">
        <v>9.7689605078242181</v>
      </c>
      <c r="M16" s="65">
        <v>10.790117037518197</v>
      </c>
      <c r="N16" s="65">
        <v>11.435642948974145</v>
      </c>
      <c r="O16" s="65"/>
      <c r="P16" s="65"/>
      <c r="Q16" s="65"/>
      <c r="R16" s="65"/>
      <c r="S16" s="65"/>
      <c r="T16" s="65"/>
      <c r="U16" s="65"/>
      <c r="V16" s="65"/>
      <c r="W16" s="96"/>
    </row>
    <row r="17" spans="2:23" ht="15" x14ac:dyDescent="0.25">
      <c r="B17" s="20" t="s">
        <v>39</v>
      </c>
      <c r="C17" s="95"/>
      <c r="D17" s="65"/>
      <c r="E17" s="65">
        <v>1.0941589788086763</v>
      </c>
      <c r="F17" s="65"/>
      <c r="G17" s="65">
        <v>3.2922207471253797</v>
      </c>
      <c r="H17" s="65">
        <v>5.0162225081890499</v>
      </c>
      <c r="I17" s="65">
        <v>5.407762875509305</v>
      </c>
      <c r="J17" s="65">
        <v>5.4535332706875641</v>
      </c>
      <c r="K17" s="65"/>
      <c r="L17" s="65">
        <v>5.6573810817110415</v>
      </c>
      <c r="M17" s="65">
        <v>5.7154950951439405</v>
      </c>
      <c r="N17" s="65">
        <v>5.8033052610803511</v>
      </c>
      <c r="O17" s="65"/>
      <c r="P17" s="65"/>
      <c r="Q17" s="65"/>
      <c r="R17" s="65"/>
      <c r="S17" s="65"/>
      <c r="T17" s="65"/>
      <c r="U17" s="65"/>
      <c r="V17" s="65"/>
      <c r="W17" s="96"/>
    </row>
    <row r="18" spans="2:23" ht="15" x14ac:dyDescent="0.25">
      <c r="B18" s="20" t="s">
        <v>16</v>
      </c>
      <c r="C18" s="95"/>
      <c r="D18" s="65"/>
      <c r="E18" s="65"/>
      <c r="F18" s="65"/>
      <c r="G18" s="65"/>
      <c r="H18" s="65"/>
      <c r="I18" s="65"/>
      <c r="J18" s="65"/>
      <c r="K18" s="65"/>
      <c r="L18" s="65">
        <v>12.415338065867566</v>
      </c>
      <c r="M18" s="65">
        <v>13.661029537793523</v>
      </c>
      <c r="N18" s="65">
        <v>14.402458304571466</v>
      </c>
      <c r="O18" s="65"/>
      <c r="P18" s="65"/>
      <c r="Q18" s="65"/>
      <c r="R18" s="65"/>
      <c r="S18" s="65"/>
      <c r="T18" s="65"/>
      <c r="U18" s="65"/>
      <c r="V18" s="65"/>
      <c r="W18" s="96"/>
    </row>
    <row r="19" spans="2:23" ht="15" x14ac:dyDescent="0.25">
      <c r="B19" s="20" t="s">
        <v>17</v>
      </c>
      <c r="C19" s="95"/>
      <c r="D19" s="65"/>
      <c r="E19" s="65"/>
      <c r="F19" s="65"/>
      <c r="G19" s="65"/>
      <c r="H19" s="65"/>
      <c r="I19" s="65"/>
      <c r="J19" s="65"/>
      <c r="K19" s="65">
        <v>1.6545113918779097</v>
      </c>
      <c r="L19" s="65">
        <v>2.3535015288460244</v>
      </c>
      <c r="M19" s="65">
        <v>2.0211228134823025</v>
      </c>
      <c r="N19" s="65">
        <v>2.2961309505273371</v>
      </c>
      <c r="O19" s="65"/>
      <c r="P19" s="65"/>
      <c r="Q19" s="65"/>
      <c r="R19" s="65"/>
      <c r="S19" s="65"/>
      <c r="T19" s="65"/>
      <c r="U19" s="65"/>
      <c r="V19" s="65"/>
      <c r="W19" s="96"/>
    </row>
    <row r="20" spans="2:23" ht="15" x14ac:dyDescent="0.25">
      <c r="B20" s="20" t="s">
        <v>18</v>
      </c>
      <c r="C20" s="95"/>
      <c r="D20" s="65"/>
      <c r="E20" s="65"/>
      <c r="F20" s="65"/>
      <c r="G20" s="65"/>
      <c r="H20" s="65"/>
      <c r="I20" s="65"/>
      <c r="J20" s="65"/>
      <c r="K20" s="65"/>
      <c r="L20" s="65"/>
      <c r="M20" s="65"/>
      <c r="N20" s="65"/>
      <c r="O20" s="65"/>
      <c r="P20" s="65"/>
      <c r="Q20" s="65"/>
      <c r="R20" s="65"/>
      <c r="S20" s="65"/>
      <c r="T20" s="65"/>
      <c r="U20" s="65"/>
      <c r="V20" s="65"/>
      <c r="W20" s="96"/>
    </row>
    <row r="21" spans="2:23" ht="15" x14ac:dyDescent="0.25">
      <c r="B21" s="20" t="s">
        <v>19</v>
      </c>
      <c r="C21" s="95"/>
      <c r="D21" s="65"/>
      <c r="E21" s="65"/>
      <c r="F21" s="65"/>
      <c r="G21" s="65"/>
      <c r="H21" s="65"/>
      <c r="I21" s="65"/>
      <c r="J21" s="65"/>
      <c r="K21" s="65"/>
      <c r="L21" s="65">
        <v>4.2327580124154256</v>
      </c>
      <c r="M21" s="65">
        <v>4.3233302975092087</v>
      </c>
      <c r="N21" s="65">
        <v>4.2060721530214451</v>
      </c>
      <c r="O21" s="65">
        <v>4.309109297232169</v>
      </c>
      <c r="P21" s="65"/>
      <c r="Q21" s="65"/>
      <c r="R21" s="65"/>
      <c r="S21" s="65"/>
      <c r="T21" s="65"/>
      <c r="U21" s="65"/>
      <c r="V21" s="65"/>
      <c r="W21" s="96"/>
    </row>
    <row r="22" spans="2:23" ht="15" x14ac:dyDescent="0.25">
      <c r="B22" s="20" t="s">
        <v>20</v>
      </c>
      <c r="C22" s="95"/>
      <c r="D22" s="65"/>
      <c r="E22" s="65"/>
      <c r="F22" s="65">
        <v>3.5644111432158891</v>
      </c>
      <c r="G22" s="65">
        <v>3.5739051130787596</v>
      </c>
      <c r="H22" s="65">
        <v>3.8596529124352408</v>
      </c>
      <c r="I22" s="65">
        <v>3.9754507967647714</v>
      </c>
      <c r="J22" s="65">
        <v>4.154210125652634</v>
      </c>
      <c r="K22" s="65">
        <v>4.1475408720438773</v>
      </c>
      <c r="L22" s="65">
        <v>4.0936774649442338</v>
      </c>
      <c r="M22" s="65">
        <v>4.0263750777619931</v>
      </c>
      <c r="N22" s="65">
        <v>3.9951619458914394</v>
      </c>
      <c r="O22" s="65"/>
      <c r="P22" s="65"/>
      <c r="Q22" s="65"/>
      <c r="R22" s="65"/>
      <c r="S22" s="65"/>
      <c r="T22" s="65"/>
      <c r="U22" s="65"/>
      <c r="V22" s="65"/>
      <c r="W22" s="96"/>
    </row>
    <row r="23" spans="2:23" ht="15" x14ac:dyDescent="0.25">
      <c r="B23" s="20" t="s">
        <v>21</v>
      </c>
      <c r="C23" s="95"/>
      <c r="D23" s="65"/>
      <c r="E23" s="65"/>
      <c r="F23" s="65"/>
      <c r="G23" s="65"/>
      <c r="H23" s="65"/>
      <c r="I23" s="65"/>
      <c r="J23" s="65"/>
      <c r="K23" s="65"/>
      <c r="L23" s="65">
        <v>3.9029010274043117</v>
      </c>
      <c r="M23" s="65">
        <v>4.0096377682556845</v>
      </c>
      <c r="N23" s="65">
        <v>3.6921692635340264</v>
      </c>
      <c r="O23" s="65"/>
      <c r="P23" s="65"/>
      <c r="Q23" s="65"/>
      <c r="R23" s="65"/>
      <c r="S23" s="65"/>
      <c r="T23" s="65"/>
      <c r="U23" s="65"/>
      <c r="V23" s="65"/>
      <c r="W23" s="96"/>
    </row>
    <row r="24" spans="2:23" ht="15" x14ac:dyDescent="0.25">
      <c r="B24" s="20" t="s">
        <v>22</v>
      </c>
      <c r="C24" s="95"/>
      <c r="D24" s="65"/>
      <c r="E24" s="65"/>
      <c r="F24" s="65"/>
      <c r="G24" s="65"/>
      <c r="H24" s="65"/>
      <c r="I24" s="65"/>
      <c r="J24" s="65"/>
      <c r="K24" s="65"/>
      <c r="L24" s="65">
        <v>4.8592540063697065</v>
      </c>
      <c r="M24" s="65">
        <v>4.8411687440621565</v>
      </c>
      <c r="N24" s="65">
        <v>4.8408876807895673</v>
      </c>
      <c r="O24" s="65"/>
      <c r="P24" s="65"/>
      <c r="Q24" s="65"/>
      <c r="R24" s="65"/>
      <c r="S24" s="65"/>
      <c r="T24" s="65"/>
      <c r="U24" s="65"/>
      <c r="V24" s="65"/>
      <c r="W24" s="96"/>
    </row>
    <row r="25" spans="2:23" ht="15" x14ac:dyDescent="0.25">
      <c r="B25" s="20" t="s">
        <v>23</v>
      </c>
      <c r="C25" s="95"/>
      <c r="D25" s="65"/>
      <c r="E25" s="65"/>
      <c r="F25" s="65"/>
      <c r="G25" s="65"/>
      <c r="H25" s="65"/>
      <c r="I25" s="65"/>
      <c r="J25" s="65"/>
      <c r="K25" s="65"/>
      <c r="L25" s="65"/>
      <c r="M25" s="65"/>
      <c r="N25" s="65"/>
      <c r="O25" s="65"/>
      <c r="P25" s="65"/>
      <c r="Q25" s="65"/>
      <c r="R25" s="65"/>
      <c r="S25" s="65"/>
      <c r="T25" s="65"/>
      <c r="U25" s="65"/>
      <c r="V25" s="65"/>
      <c r="W25" s="96"/>
    </row>
    <row r="26" spans="2:23" ht="15" x14ac:dyDescent="0.25">
      <c r="B26" s="20" t="s">
        <v>24</v>
      </c>
      <c r="C26" s="95"/>
      <c r="D26" s="65"/>
      <c r="E26" s="65"/>
      <c r="F26" s="65">
        <v>7.0320466300886109</v>
      </c>
      <c r="G26" s="65">
        <v>7.6977492655952995</v>
      </c>
      <c r="H26" s="65">
        <v>9.2721743138864241</v>
      </c>
      <c r="I26" s="65">
        <v>9.9771714833779868</v>
      </c>
      <c r="J26" s="65">
        <v>11.730007314397172</v>
      </c>
      <c r="K26" s="65">
        <v>10.38233427222597</v>
      </c>
      <c r="L26" s="65">
        <v>9.0821945151726116</v>
      </c>
      <c r="M26" s="65">
        <v>8.4914920073567295</v>
      </c>
      <c r="N26" s="65">
        <v>7.0561531263607469</v>
      </c>
      <c r="O26" s="65"/>
      <c r="P26" s="65"/>
      <c r="Q26" s="65"/>
      <c r="R26" s="65"/>
      <c r="S26" s="65"/>
      <c r="T26" s="65"/>
      <c r="U26" s="65"/>
      <c r="V26" s="65"/>
      <c r="W26" s="96"/>
    </row>
    <row r="27" spans="2:23" ht="15" x14ac:dyDescent="0.25">
      <c r="B27" s="20" t="s">
        <v>25</v>
      </c>
      <c r="C27" s="95"/>
      <c r="D27" s="65"/>
      <c r="E27" s="65"/>
      <c r="F27" s="65"/>
      <c r="G27" s="65"/>
      <c r="H27" s="65">
        <v>4.7481872847009328</v>
      </c>
      <c r="I27" s="65">
        <v>5.3870134076478253</v>
      </c>
      <c r="J27" s="65">
        <v>5.6390044190278141</v>
      </c>
      <c r="K27" s="65">
        <v>5.8671963000963254</v>
      </c>
      <c r="L27" s="65">
        <v>6.1057558231178692</v>
      </c>
      <c r="M27" s="65">
        <v>6.5182308919515517</v>
      </c>
      <c r="N27" s="65">
        <v>6.5377373248127189</v>
      </c>
      <c r="O27" s="65"/>
      <c r="P27" s="65"/>
      <c r="Q27" s="65"/>
      <c r="R27" s="65"/>
      <c r="S27" s="65"/>
      <c r="T27" s="65"/>
      <c r="U27" s="65"/>
      <c r="V27" s="65"/>
      <c r="W27" s="96"/>
    </row>
    <row r="28" spans="2:23" ht="15" x14ac:dyDescent="0.25">
      <c r="B28" s="20" t="s">
        <v>26</v>
      </c>
      <c r="C28" s="95"/>
      <c r="D28" s="65"/>
      <c r="E28" s="65"/>
      <c r="F28" s="65">
        <v>4.3030312107618842</v>
      </c>
      <c r="G28" s="65">
        <v>3.6676506437611418</v>
      </c>
      <c r="H28" s="65">
        <v>3.9799590818810384</v>
      </c>
      <c r="I28" s="65">
        <v>4.1884557502791395</v>
      </c>
      <c r="J28" s="65">
        <v>4.1934045911606512</v>
      </c>
      <c r="K28" s="65"/>
      <c r="L28" s="65">
        <v>4.4707918181941082</v>
      </c>
      <c r="M28" s="65">
        <v>4.4174351463621697</v>
      </c>
      <c r="N28" s="65">
        <v>5.2016715416522068</v>
      </c>
      <c r="O28" s="65"/>
      <c r="P28" s="65"/>
      <c r="Q28" s="65"/>
      <c r="R28" s="65"/>
      <c r="S28" s="65"/>
      <c r="T28" s="65"/>
      <c r="U28" s="65"/>
      <c r="V28" s="65"/>
      <c r="W28" s="96"/>
    </row>
    <row r="29" spans="2:23" ht="15" x14ac:dyDescent="0.25">
      <c r="B29" s="20" t="s">
        <v>27</v>
      </c>
      <c r="C29" s="95"/>
      <c r="D29" s="65"/>
      <c r="E29" s="65"/>
      <c r="F29" s="65"/>
      <c r="G29" s="65"/>
      <c r="H29" s="65"/>
      <c r="I29" s="65"/>
      <c r="J29" s="65"/>
      <c r="K29" s="65"/>
      <c r="L29" s="65"/>
      <c r="M29" s="65"/>
      <c r="N29" s="65"/>
      <c r="O29" s="65"/>
      <c r="P29" s="65"/>
      <c r="Q29" s="65"/>
      <c r="R29" s="65"/>
      <c r="S29" s="65"/>
      <c r="T29" s="65"/>
      <c r="U29" s="65"/>
      <c r="V29" s="65"/>
      <c r="W29" s="96"/>
    </row>
    <row r="30" spans="2:23" ht="15" x14ac:dyDescent="0.25">
      <c r="B30" s="20" t="s">
        <v>28</v>
      </c>
      <c r="C30" s="95"/>
      <c r="D30" s="65"/>
      <c r="E30" s="65"/>
      <c r="F30" s="65"/>
      <c r="G30" s="65"/>
      <c r="H30" s="65"/>
      <c r="I30" s="65"/>
      <c r="J30" s="65"/>
      <c r="K30" s="65"/>
      <c r="L30" s="65">
        <v>3.0386938274132458</v>
      </c>
      <c r="M30" s="65">
        <v>3.0323534166224047</v>
      </c>
      <c r="N30" s="65">
        <v>2.9307707436463364</v>
      </c>
      <c r="O30" s="65"/>
      <c r="P30" s="65"/>
      <c r="Q30" s="65"/>
      <c r="R30" s="65"/>
      <c r="S30" s="65"/>
      <c r="T30" s="65"/>
      <c r="U30" s="65"/>
      <c r="V30" s="65"/>
      <c r="W30" s="96"/>
    </row>
    <row r="31" spans="2:23" ht="15" x14ac:dyDescent="0.25">
      <c r="B31" s="20" t="s">
        <v>29</v>
      </c>
      <c r="C31" s="95"/>
      <c r="D31" s="65"/>
      <c r="E31" s="65"/>
      <c r="F31" s="65"/>
      <c r="G31" s="65"/>
      <c r="H31" s="65"/>
      <c r="I31" s="65"/>
      <c r="J31" s="65"/>
      <c r="K31" s="65"/>
      <c r="L31" s="65">
        <v>5.1474551101804353</v>
      </c>
      <c r="M31" s="65">
        <v>5.1661113944747701</v>
      </c>
      <c r="N31" s="65">
        <v>5.2123932244787792</v>
      </c>
      <c r="O31" s="65"/>
      <c r="P31" s="65"/>
      <c r="Q31" s="65"/>
      <c r="R31" s="65"/>
      <c r="S31" s="65"/>
      <c r="T31" s="65"/>
      <c r="U31" s="65"/>
      <c r="V31" s="65"/>
      <c r="W31" s="96"/>
    </row>
    <row r="32" spans="2:23" ht="15" x14ac:dyDescent="0.25">
      <c r="B32" s="20" t="s">
        <v>30</v>
      </c>
      <c r="C32" s="95"/>
      <c r="D32" s="65"/>
      <c r="E32" s="65"/>
      <c r="F32" s="65">
        <v>10.28319284590544</v>
      </c>
      <c r="G32" s="65">
        <v>10.615534618122046</v>
      </c>
      <c r="H32" s="65">
        <v>10.685655056529884</v>
      </c>
      <c r="I32" s="65">
        <v>10.711891276530144</v>
      </c>
      <c r="J32" s="65">
        <v>11.741336271196612</v>
      </c>
      <c r="K32" s="65">
        <v>11.880561703526235</v>
      </c>
      <c r="L32" s="65">
        <v>10.381098049809587</v>
      </c>
      <c r="M32" s="65">
        <v>10.299054979594729</v>
      </c>
      <c r="N32" s="65">
        <v>10.66938505495831</v>
      </c>
      <c r="O32" s="65"/>
      <c r="P32" s="65"/>
      <c r="Q32" s="65"/>
      <c r="R32" s="65"/>
      <c r="S32" s="65"/>
      <c r="T32" s="65"/>
      <c r="U32" s="65"/>
      <c r="V32" s="65"/>
      <c r="W32" s="96"/>
    </row>
    <row r="33" spans="2:23" ht="15" x14ac:dyDescent="0.25">
      <c r="B33" s="20" t="s">
        <v>31</v>
      </c>
      <c r="C33" s="95"/>
      <c r="D33" s="65"/>
      <c r="E33" s="65">
        <v>5.7117573173980896</v>
      </c>
      <c r="F33" s="65"/>
      <c r="G33" s="65"/>
      <c r="H33" s="65"/>
      <c r="I33" s="65"/>
      <c r="J33" s="65"/>
      <c r="K33" s="65"/>
      <c r="L33" s="65">
        <v>5.6259280056751608</v>
      </c>
      <c r="M33" s="65">
        <v>5.3295421370936058</v>
      </c>
      <c r="N33" s="65">
        <v>5.3284244696151424</v>
      </c>
      <c r="O33" s="65"/>
      <c r="P33" s="65"/>
      <c r="Q33" s="65"/>
      <c r="R33" s="65"/>
      <c r="S33" s="65"/>
      <c r="T33" s="65"/>
      <c r="U33" s="65"/>
      <c r="V33" s="65"/>
      <c r="W33" s="96"/>
    </row>
    <row r="34" spans="2:23" ht="15" x14ac:dyDescent="0.25">
      <c r="B34" s="20" t="s">
        <v>32</v>
      </c>
      <c r="C34" s="95"/>
      <c r="D34" s="65"/>
      <c r="E34" s="65"/>
      <c r="F34" s="65"/>
      <c r="G34" s="65"/>
      <c r="H34" s="65"/>
      <c r="I34" s="65"/>
      <c r="J34" s="65"/>
      <c r="K34" s="65"/>
      <c r="L34" s="65">
        <v>6.4709411753578694</v>
      </c>
      <c r="M34" s="65">
        <v>6.6865313152770609</v>
      </c>
      <c r="N34" s="65">
        <v>7.0980376977429511</v>
      </c>
      <c r="O34" s="65"/>
      <c r="P34" s="65"/>
      <c r="Q34" s="65"/>
      <c r="R34" s="65"/>
      <c r="S34" s="65"/>
      <c r="T34" s="65"/>
      <c r="U34" s="65"/>
      <c r="V34" s="65"/>
      <c r="W34" s="96"/>
    </row>
    <row r="35" spans="2:23" ht="15" x14ac:dyDescent="0.25">
      <c r="B35" s="21" t="s">
        <v>33</v>
      </c>
      <c r="C35" s="95"/>
      <c r="D35" s="65"/>
      <c r="E35" s="65"/>
      <c r="F35" s="65"/>
      <c r="G35" s="65"/>
      <c r="H35" s="65"/>
      <c r="I35" s="65"/>
      <c r="J35" s="65"/>
      <c r="K35" s="65"/>
      <c r="L35" s="65">
        <v>7.4348973516827135</v>
      </c>
      <c r="M35" s="65">
        <v>6.3226162369451249</v>
      </c>
      <c r="N35" s="65">
        <v>6.3346965438243803</v>
      </c>
      <c r="O35" s="65">
        <v>6.369396783121771</v>
      </c>
      <c r="P35" s="65"/>
      <c r="Q35" s="65"/>
      <c r="R35" s="65"/>
      <c r="S35" s="65"/>
      <c r="T35" s="65"/>
      <c r="U35" s="65"/>
      <c r="V35" s="65"/>
      <c r="W35" s="96"/>
    </row>
    <row r="36" spans="2:23" ht="15" x14ac:dyDescent="0.25">
      <c r="B36" s="21" t="s">
        <v>34</v>
      </c>
      <c r="C36" s="95"/>
      <c r="D36" s="65"/>
      <c r="E36" s="65"/>
      <c r="F36" s="65"/>
      <c r="G36" s="65"/>
      <c r="H36" s="65"/>
      <c r="I36" s="65"/>
      <c r="J36" s="65"/>
      <c r="K36" s="65">
        <v>4.403321873717867</v>
      </c>
      <c r="L36" s="65">
        <v>4.846750257435338</v>
      </c>
      <c r="M36" s="65">
        <v>4.1016634116775545</v>
      </c>
      <c r="N36" s="65">
        <v>4.2556437329878207</v>
      </c>
      <c r="O36" s="65"/>
      <c r="P36" s="65"/>
      <c r="Q36" s="65"/>
      <c r="R36" s="65"/>
      <c r="S36" s="65"/>
      <c r="T36" s="65"/>
      <c r="U36" s="65"/>
      <c r="V36" s="65"/>
      <c r="W36" s="96"/>
    </row>
    <row r="37" spans="2:23" ht="15" x14ac:dyDescent="0.25">
      <c r="B37" s="20" t="s">
        <v>35</v>
      </c>
      <c r="C37" s="95"/>
      <c r="D37" s="65"/>
      <c r="E37" s="65"/>
      <c r="F37" s="65"/>
      <c r="G37" s="65"/>
      <c r="H37" s="65"/>
      <c r="I37" s="65"/>
      <c r="J37" s="65"/>
      <c r="K37" s="65"/>
      <c r="L37" s="65"/>
      <c r="M37" s="65"/>
      <c r="N37" s="65"/>
      <c r="O37" s="65"/>
      <c r="P37" s="65"/>
      <c r="Q37" s="65"/>
      <c r="R37" s="65"/>
      <c r="S37" s="65"/>
      <c r="T37" s="65"/>
      <c r="U37" s="65"/>
      <c r="V37" s="65"/>
      <c r="W37" s="96"/>
    </row>
    <row r="38" spans="2:23" ht="15" x14ac:dyDescent="0.25">
      <c r="B38" s="20" t="s">
        <v>36</v>
      </c>
      <c r="C38" s="95"/>
      <c r="D38" s="65"/>
      <c r="E38" s="65"/>
      <c r="F38" s="65"/>
      <c r="G38" s="65"/>
      <c r="H38" s="65"/>
      <c r="I38" s="65"/>
      <c r="J38" s="65"/>
      <c r="K38" s="65"/>
      <c r="L38" s="65"/>
      <c r="M38" s="65">
        <v>19.017318534085028</v>
      </c>
      <c r="N38" s="65">
        <v>19.623321085300287</v>
      </c>
      <c r="O38" s="65"/>
      <c r="P38" s="65"/>
      <c r="Q38" s="65"/>
      <c r="R38" s="65"/>
      <c r="S38" s="65"/>
      <c r="T38" s="65"/>
      <c r="U38" s="65"/>
      <c r="V38" s="65"/>
      <c r="W38" s="96"/>
    </row>
    <row r="39" spans="2:23" ht="15" x14ac:dyDescent="0.25">
      <c r="B39" s="20" t="s">
        <v>37</v>
      </c>
      <c r="C39" s="95"/>
      <c r="D39" s="65"/>
      <c r="E39" s="65"/>
      <c r="F39" s="65"/>
      <c r="G39" s="65"/>
      <c r="H39" s="65"/>
      <c r="I39" s="65"/>
      <c r="J39" s="65"/>
      <c r="K39" s="65">
        <v>5.3604895699539936</v>
      </c>
      <c r="L39" s="65">
        <v>5.0358871804300334</v>
      </c>
      <c r="M39" s="65">
        <v>4.7735578339697531</v>
      </c>
      <c r="N39" s="65">
        <v>4.567564038185929</v>
      </c>
      <c r="O39" s="65"/>
      <c r="P39" s="65"/>
      <c r="Q39" s="65"/>
      <c r="R39" s="65"/>
      <c r="S39" s="65"/>
      <c r="T39" s="65"/>
      <c r="U39" s="65"/>
      <c r="V39" s="65"/>
      <c r="W39" s="96"/>
    </row>
    <row r="40" spans="2:23" ht="15" x14ac:dyDescent="0.25">
      <c r="B40" s="20" t="s">
        <v>38</v>
      </c>
      <c r="C40" s="97"/>
      <c r="D40" s="98"/>
      <c r="E40" s="98"/>
      <c r="F40" s="98"/>
      <c r="G40" s="98"/>
      <c r="H40" s="98">
        <v>3.000011996507395</v>
      </c>
      <c r="I40" s="98">
        <v>3.066736056186159</v>
      </c>
      <c r="J40" s="98">
        <v>3.3338278671278005</v>
      </c>
      <c r="K40" s="98">
        <v>3.1724946501284124</v>
      </c>
      <c r="L40" s="98">
        <v>3.388634891936408</v>
      </c>
      <c r="M40" s="98">
        <v>3.904253994372068</v>
      </c>
      <c r="N40" s="98">
        <v>3.4705111104897011</v>
      </c>
      <c r="O40" s="98"/>
      <c r="P40" s="98"/>
      <c r="Q40" s="98"/>
      <c r="R40" s="98"/>
      <c r="S40" s="98"/>
      <c r="T40" s="98"/>
      <c r="U40" s="98"/>
      <c r="V40" s="98"/>
      <c r="W40" s="99"/>
    </row>
    <row r="41" spans="2:23" x14ac:dyDescent="0.2">
      <c r="C41" s="23"/>
      <c r="D41" s="23"/>
      <c r="E41" s="23"/>
      <c r="F41" s="23"/>
      <c r="G41" s="23"/>
      <c r="H41" s="23"/>
      <c r="I41" s="23"/>
      <c r="J41" s="23"/>
      <c r="K41" s="23"/>
      <c r="L41" s="23"/>
      <c r="M41" s="23"/>
      <c r="N41" s="23"/>
      <c r="O41" s="23"/>
      <c r="P41" s="23"/>
      <c r="Q41" s="23"/>
      <c r="R41" s="23"/>
      <c r="S41" s="23"/>
      <c r="T41" s="23"/>
      <c r="U41" s="23"/>
      <c r="V41" s="23"/>
    </row>
    <row r="42" spans="2:23" x14ac:dyDescent="0.2">
      <c r="B42" s="25" t="s">
        <v>45</v>
      </c>
      <c r="C42" s="26"/>
      <c r="D42" s="26"/>
      <c r="E42" s="26">
        <v>5.7117573173980896</v>
      </c>
      <c r="F42" s="26">
        <v>10.28319284590544</v>
      </c>
      <c r="G42" s="26">
        <v>10.615534618122046</v>
      </c>
      <c r="H42" s="26">
        <v>10.685655056529884</v>
      </c>
      <c r="I42" s="26">
        <v>10.711891276530144</v>
      </c>
      <c r="J42" s="26">
        <v>11.741336271196612</v>
      </c>
      <c r="K42" s="26">
        <v>11.880561703526235</v>
      </c>
      <c r="L42" s="26">
        <v>12.415338065867566</v>
      </c>
      <c r="M42" s="26">
        <v>19.017318534085028</v>
      </c>
      <c r="N42" s="26">
        <v>19.623321085300287</v>
      </c>
      <c r="O42" s="26">
        <v>6.369396783121771</v>
      </c>
      <c r="P42" s="26"/>
      <c r="Q42" s="26"/>
      <c r="R42" s="26"/>
      <c r="S42" s="26"/>
      <c r="T42" s="26"/>
      <c r="U42" s="26"/>
      <c r="V42" s="26"/>
      <c r="W42" s="26"/>
    </row>
    <row r="43" spans="2:23" x14ac:dyDescent="0.2">
      <c r="B43" s="25" t="s">
        <v>46</v>
      </c>
      <c r="C43" s="26"/>
      <c r="D43" s="26"/>
      <c r="E43" s="26">
        <v>1.0941589788086763</v>
      </c>
      <c r="F43" s="26">
        <v>3.5644111432158891</v>
      </c>
      <c r="G43" s="26">
        <v>3.2922207471253797</v>
      </c>
      <c r="H43" s="26">
        <v>3.000011996507395</v>
      </c>
      <c r="I43" s="26">
        <v>2.3119607007745886</v>
      </c>
      <c r="J43" s="26">
        <v>2.725588651099303</v>
      </c>
      <c r="K43" s="26">
        <v>1.6545113918779097</v>
      </c>
      <c r="L43" s="26">
        <v>2.3535015288460244</v>
      </c>
      <c r="M43" s="26">
        <v>2.0211228134823025</v>
      </c>
      <c r="N43" s="26">
        <v>2.2961309505273371</v>
      </c>
      <c r="O43" s="26">
        <v>4.309109297232169</v>
      </c>
      <c r="P43" s="26"/>
      <c r="Q43" s="26"/>
      <c r="R43" s="26"/>
      <c r="S43" s="26"/>
      <c r="T43" s="26"/>
      <c r="U43" s="26"/>
      <c r="V43" s="26"/>
      <c r="W43" s="26"/>
    </row>
    <row r="44" spans="2:23" x14ac:dyDescent="0.2">
      <c r="B44" s="23"/>
      <c r="C44" s="24"/>
      <c r="D44" s="24"/>
      <c r="E44" s="24"/>
      <c r="F44" s="24"/>
      <c r="G44" s="24"/>
      <c r="H44" s="24"/>
      <c r="I44" s="24"/>
      <c r="J44" s="24"/>
      <c r="K44" s="24"/>
      <c r="L44" s="24"/>
      <c r="M44" s="24"/>
      <c r="N44" s="24"/>
      <c r="O44" s="24"/>
      <c r="P44" s="24"/>
      <c r="Q44" s="24"/>
      <c r="R44" s="24"/>
      <c r="S44" s="24"/>
      <c r="T44" s="24"/>
      <c r="U44" s="24"/>
      <c r="V44" s="24"/>
      <c r="W44" s="24"/>
    </row>
    <row r="45" spans="2:23" x14ac:dyDescent="0.2">
      <c r="B45" s="13" t="s">
        <v>44</v>
      </c>
      <c r="C45" s="16"/>
      <c r="D45" s="16"/>
      <c r="E45" s="16"/>
      <c r="F45" s="16">
        <v>3</v>
      </c>
      <c r="G45" s="16">
        <v>3</v>
      </c>
      <c r="H45" s="16">
        <v>5</v>
      </c>
      <c r="I45" s="16">
        <v>5</v>
      </c>
      <c r="J45" s="16">
        <v>7</v>
      </c>
      <c r="K45" s="16"/>
      <c r="L45" s="16">
        <v>15</v>
      </c>
      <c r="M45" s="16">
        <v>15</v>
      </c>
      <c r="N45" s="16">
        <v>13</v>
      </c>
      <c r="O45" s="16"/>
      <c r="P45" s="16"/>
      <c r="Q45" s="16"/>
      <c r="R45" s="16"/>
      <c r="S45" s="16"/>
      <c r="T45" s="16"/>
      <c r="U45" s="16"/>
      <c r="V45" s="16"/>
      <c r="W45" s="16"/>
    </row>
    <row r="46" spans="2:23" x14ac:dyDescent="0.2">
      <c r="B46" s="13" t="s">
        <v>47</v>
      </c>
      <c r="C46" s="14"/>
      <c r="D46" s="14"/>
      <c r="E46" s="14"/>
      <c r="F46" s="14"/>
      <c r="G46" s="14" t="s">
        <v>215</v>
      </c>
      <c r="H46" s="14" t="s">
        <v>214</v>
      </c>
      <c r="I46" s="14" t="s">
        <v>214</v>
      </c>
      <c r="J46" s="14" t="s">
        <v>214</v>
      </c>
      <c r="K46" s="14"/>
      <c r="L46" s="14"/>
      <c r="M46" s="14" t="s">
        <v>215</v>
      </c>
      <c r="N46" s="14" t="s">
        <v>214</v>
      </c>
      <c r="O46" s="14"/>
      <c r="P46" s="14"/>
      <c r="Q46" s="14"/>
      <c r="R46" s="14"/>
      <c r="S46" s="14"/>
      <c r="T46" s="14"/>
      <c r="U46" s="14"/>
      <c r="V46" s="14"/>
      <c r="W46" s="14"/>
    </row>
    <row r="47" spans="2:23" x14ac:dyDescent="0.2">
      <c r="B47" s="15" t="s">
        <v>48</v>
      </c>
      <c r="C47" s="14"/>
      <c r="D47" s="14"/>
      <c r="E47" s="14"/>
      <c r="F47" s="14" t="s">
        <v>216</v>
      </c>
      <c r="G47" s="14" t="s">
        <v>216</v>
      </c>
      <c r="H47" s="14" t="s">
        <v>216</v>
      </c>
      <c r="I47" s="14" t="s">
        <v>219</v>
      </c>
      <c r="J47" s="14" t="s">
        <v>219</v>
      </c>
      <c r="K47" s="14"/>
      <c r="L47" s="14" t="s">
        <v>216</v>
      </c>
      <c r="M47" s="14" t="s">
        <v>219</v>
      </c>
      <c r="N47" s="14" t="s">
        <v>216</v>
      </c>
      <c r="O47" s="14"/>
      <c r="P47" s="14"/>
      <c r="Q47" s="14"/>
      <c r="R47" s="14"/>
      <c r="S47" s="14"/>
      <c r="T47" s="14"/>
      <c r="U47" s="14"/>
      <c r="V47" s="14"/>
      <c r="W47" s="14"/>
    </row>
    <row r="48" spans="2:23" x14ac:dyDescent="0.2">
      <c r="B48" s="16" t="s">
        <v>40</v>
      </c>
      <c r="C48" s="12"/>
      <c r="D48" s="12"/>
      <c r="E48" s="12">
        <v>26</v>
      </c>
      <c r="F48" s="12">
        <v>24</v>
      </c>
      <c r="G48" s="12">
        <v>23</v>
      </c>
      <c r="H48" s="12">
        <v>21</v>
      </c>
      <c r="I48" s="12">
        <v>20</v>
      </c>
      <c r="J48" s="12">
        <v>18</v>
      </c>
      <c r="K48" s="12">
        <v>17</v>
      </c>
      <c r="L48" s="12">
        <v>5</v>
      </c>
      <c r="M48" s="12">
        <v>4</v>
      </c>
      <c r="N48" s="12">
        <v>4</v>
      </c>
      <c r="O48" s="12">
        <v>26</v>
      </c>
      <c r="P48" s="12"/>
      <c r="Q48" s="12"/>
      <c r="R48" s="12"/>
      <c r="S48" s="12"/>
      <c r="T48" s="12"/>
      <c r="U48" s="12"/>
      <c r="V48" s="12"/>
      <c r="W48" s="12"/>
    </row>
    <row r="49" spans="2:35" x14ac:dyDescent="0.2">
      <c r="B49" s="11" t="s">
        <v>112</v>
      </c>
      <c r="V49" s="50"/>
    </row>
    <row r="50" spans="2:35" x14ac:dyDescent="0.2">
      <c r="V50" s="50"/>
    </row>
    <row r="51" spans="2:35" x14ac:dyDescent="0.2">
      <c r="B51" s="6" t="s">
        <v>50</v>
      </c>
      <c r="V51" s="50"/>
    </row>
    <row r="52" spans="2:35" x14ac:dyDescent="0.2">
      <c r="B52" s="27" t="s">
        <v>7</v>
      </c>
      <c r="V52" s="50"/>
    </row>
    <row r="53" spans="2:35" x14ac:dyDescent="0.2">
      <c r="B53" s="7" t="s">
        <v>6</v>
      </c>
      <c r="V53" s="50"/>
    </row>
    <row r="54" spans="2:35" x14ac:dyDescent="0.2">
      <c r="B54" s="10" t="s">
        <v>218</v>
      </c>
      <c r="V54" s="50"/>
    </row>
    <row r="55" spans="2:35" x14ac:dyDescent="0.2">
      <c r="B55" s="39"/>
      <c r="V55" s="40"/>
    </row>
    <row r="56" spans="2:35" x14ac:dyDescent="0.2">
      <c r="B56" s="10" t="s">
        <v>42</v>
      </c>
      <c r="C56" s="8" t="s">
        <v>152</v>
      </c>
    </row>
    <row r="57" spans="2:35" x14ac:dyDescent="0.2">
      <c r="B57" s="10" t="s">
        <v>43</v>
      </c>
      <c r="C57" s="10" t="s">
        <v>119</v>
      </c>
      <c r="D57" s="10" t="s">
        <v>102</v>
      </c>
    </row>
    <row r="58" spans="2:35" x14ac:dyDescent="0.2">
      <c r="C58" s="10" t="s">
        <v>119</v>
      </c>
      <c r="D58" s="10" t="s">
        <v>100</v>
      </c>
    </row>
    <row r="59" spans="2:35" x14ac:dyDescent="0.2">
      <c r="C59" s="10" t="s">
        <v>191</v>
      </c>
      <c r="D59" s="10" t="s">
        <v>192</v>
      </c>
    </row>
    <row r="60" spans="2:35" x14ac:dyDescent="0.2">
      <c r="C60" s="10" t="s">
        <v>138</v>
      </c>
      <c r="D60" s="10" t="s">
        <v>139</v>
      </c>
    </row>
    <row r="61" spans="2:35" x14ac:dyDescent="0.2">
      <c r="C61" s="10" t="s">
        <v>193</v>
      </c>
      <c r="D61" s="10" t="s">
        <v>194</v>
      </c>
    </row>
    <row r="63" spans="2:35" x14ac:dyDescent="0.2">
      <c r="B63" s="81" t="s">
        <v>8</v>
      </c>
      <c r="C63" s="83">
        <v>2005</v>
      </c>
      <c r="D63" s="83">
        <v>2006</v>
      </c>
      <c r="E63" s="83">
        <v>2007</v>
      </c>
      <c r="F63" s="83">
        <v>2008</v>
      </c>
      <c r="G63" s="83">
        <v>2009</v>
      </c>
      <c r="H63" s="83">
        <v>2010</v>
      </c>
      <c r="I63" s="83">
        <v>2011</v>
      </c>
      <c r="J63" s="83">
        <v>2012</v>
      </c>
      <c r="K63" s="83">
        <v>2013</v>
      </c>
      <c r="L63" s="83">
        <v>2014</v>
      </c>
      <c r="M63" s="83">
        <v>2015</v>
      </c>
      <c r="N63" s="83">
        <v>2016</v>
      </c>
      <c r="O63" s="83">
        <v>2017</v>
      </c>
      <c r="P63" s="83">
        <v>2018</v>
      </c>
      <c r="Q63" s="83">
        <v>2019</v>
      </c>
      <c r="R63" s="83">
        <v>2020</v>
      </c>
      <c r="S63" s="83">
        <v>2021</v>
      </c>
      <c r="T63" s="83">
        <v>2022</v>
      </c>
      <c r="U63" s="83">
        <v>2023</v>
      </c>
      <c r="V63" s="83">
        <v>2024</v>
      </c>
      <c r="W63" s="83">
        <v>2025</v>
      </c>
    </row>
    <row r="64" spans="2:35" ht="15" x14ac:dyDescent="0.25">
      <c r="B64" s="82" t="s">
        <v>187</v>
      </c>
      <c r="C64" s="68">
        <v>456723</v>
      </c>
      <c r="D64" s="75">
        <v>514844</v>
      </c>
      <c r="E64" s="75">
        <v>564649</v>
      </c>
      <c r="F64" s="75">
        <v>597943</v>
      </c>
      <c r="G64" s="75">
        <v>567401</v>
      </c>
      <c r="H64" s="75">
        <v>626487</v>
      </c>
      <c r="I64" s="75">
        <v>691230</v>
      </c>
      <c r="J64" s="75">
        <v>711020</v>
      </c>
      <c r="K64" s="75">
        <v>713676</v>
      </c>
      <c r="L64" s="75">
        <v>713255</v>
      </c>
      <c r="M64" s="75">
        <v>756194</v>
      </c>
      <c r="N64" s="75">
        <v>746199</v>
      </c>
      <c r="O64" s="75">
        <v>29654.350000000002</v>
      </c>
      <c r="P64" s="75"/>
      <c r="Q64" s="75"/>
      <c r="R64" s="75"/>
      <c r="S64" s="75"/>
      <c r="T64" s="75"/>
      <c r="U64" s="75"/>
      <c r="V64" s="75"/>
      <c r="W64" s="76"/>
      <c r="AI64" s="55"/>
    </row>
    <row r="65" spans="2:35" ht="15" x14ac:dyDescent="0.25">
      <c r="B65" s="82" t="s">
        <v>10</v>
      </c>
      <c r="C65" s="69"/>
      <c r="D65" s="70"/>
      <c r="E65" s="70"/>
      <c r="F65" s="70"/>
      <c r="G65" s="70"/>
      <c r="H65" s="70"/>
      <c r="I65" s="70"/>
      <c r="J65" s="70"/>
      <c r="K65" s="70"/>
      <c r="L65" s="70"/>
      <c r="M65" s="70"/>
      <c r="N65" s="70"/>
      <c r="O65" s="70"/>
      <c r="P65" s="70"/>
      <c r="Q65" s="70"/>
      <c r="R65" s="70"/>
      <c r="S65" s="70"/>
      <c r="T65" s="70"/>
      <c r="U65" s="70"/>
      <c r="V65" s="70"/>
      <c r="W65" s="71"/>
      <c r="AI65" s="55"/>
    </row>
    <row r="66" spans="2:35" ht="15" x14ac:dyDescent="0.25">
      <c r="B66" s="82" t="s">
        <v>11</v>
      </c>
      <c r="C66" s="69"/>
      <c r="D66" s="70"/>
      <c r="E66" s="70"/>
      <c r="F66" s="70"/>
      <c r="G66" s="70"/>
      <c r="H66" s="70"/>
      <c r="I66" s="70"/>
      <c r="J66" s="70"/>
      <c r="K66" s="70"/>
      <c r="L66" s="70"/>
      <c r="M66" s="70"/>
      <c r="N66" s="70"/>
      <c r="O66" s="70"/>
      <c r="P66" s="70"/>
      <c r="Q66" s="70"/>
      <c r="R66" s="70"/>
      <c r="S66" s="70"/>
      <c r="T66" s="70"/>
      <c r="U66" s="70"/>
      <c r="V66" s="70"/>
      <c r="W66" s="71"/>
      <c r="AI66" s="55"/>
    </row>
    <row r="67" spans="2:35" ht="15" x14ac:dyDescent="0.25">
      <c r="B67" s="53" t="s">
        <v>12</v>
      </c>
      <c r="C67" s="69"/>
      <c r="D67" s="70"/>
      <c r="E67" s="70"/>
      <c r="F67" s="70"/>
      <c r="G67" s="70"/>
      <c r="H67" s="70"/>
      <c r="I67" s="70"/>
      <c r="J67" s="70"/>
      <c r="K67" s="70"/>
      <c r="L67" s="70">
        <v>15527.95</v>
      </c>
      <c r="M67" s="70">
        <v>15300.56</v>
      </c>
      <c r="N67" s="70">
        <v>15568.6</v>
      </c>
      <c r="O67" s="70"/>
      <c r="P67" s="70"/>
      <c r="Q67" s="70"/>
      <c r="R67" s="70"/>
      <c r="S67" s="70"/>
      <c r="T67" s="70"/>
      <c r="U67" s="70"/>
      <c r="V67" s="70"/>
      <c r="W67" s="71"/>
      <c r="AI67" s="55"/>
    </row>
    <row r="68" spans="2:35" ht="15" x14ac:dyDescent="0.25">
      <c r="B68" s="53" t="s">
        <v>13</v>
      </c>
      <c r="C68" s="69"/>
      <c r="D68" s="70"/>
      <c r="E68" s="70"/>
      <c r="F68" s="70"/>
      <c r="G68" s="70"/>
      <c r="H68" s="70"/>
      <c r="I68" s="70">
        <v>900.8</v>
      </c>
      <c r="J68" s="70">
        <v>1062.29</v>
      </c>
      <c r="K68" s="70">
        <v>1590.19</v>
      </c>
      <c r="L68" s="70">
        <v>1406.74</v>
      </c>
      <c r="M68" s="70">
        <v>1689.23</v>
      </c>
      <c r="N68" s="70">
        <v>1939.25</v>
      </c>
      <c r="O68" s="70"/>
      <c r="P68" s="70"/>
      <c r="Q68" s="70"/>
      <c r="R68" s="70"/>
      <c r="S68" s="70"/>
      <c r="T68" s="70"/>
      <c r="U68" s="70"/>
      <c r="V68" s="70"/>
      <c r="W68" s="71"/>
      <c r="AI68" s="55"/>
    </row>
    <row r="69" spans="2:35" ht="15" x14ac:dyDescent="0.25">
      <c r="B69" s="53" t="s">
        <v>14</v>
      </c>
      <c r="C69" s="69"/>
      <c r="D69" s="70"/>
      <c r="E69" s="70"/>
      <c r="F69" s="70"/>
      <c r="G69" s="70"/>
      <c r="H69" s="70"/>
      <c r="I69" s="70"/>
      <c r="J69" s="70">
        <v>7376.71</v>
      </c>
      <c r="K69" s="70">
        <v>7113.96</v>
      </c>
      <c r="L69" s="70">
        <v>11834.93</v>
      </c>
      <c r="M69" s="70">
        <v>11976.02</v>
      </c>
      <c r="N69" s="70">
        <v>11869.22</v>
      </c>
      <c r="O69" s="70"/>
      <c r="P69" s="70"/>
      <c r="Q69" s="70"/>
      <c r="R69" s="70"/>
      <c r="S69" s="70"/>
      <c r="T69" s="70"/>
      <c r="U69" s="70"/>
      <c r="V69" s="70"/>
      <c r="W69" s="71"/>
      <c r="AI69" s="55"/>
    </row>
    <row r="70" spans="2:35" ht="15" x14ac:dyDescent="0.25">
      <c r="B70" s="53" t="s">
        <v>15</v>
      </c>
      <c r="C70" s="69"/>
      <c r="D70" s="70"/>
      <c r="E70" s="70"/>
      <c r="F70" s="70"/>
      <c r="G70" s="70"/>
      <c r="H70" s="70"/>
      <c r="I70" s="70"/>
      <c r="J70" s="70">
        <v>24168.21</v>
      </c>
      <c r="K70" s="70">
        <v>23566.97</v>
      </c>
      <c r="L70" s="70">
        <v>24746.34</v>
      </c>
      <c r="M70" s="70">
        <v>27973.4</v>
      </c>
      <c r="N70" s="70">
        <v>30358.35</v>
      </c>
      <c r="O70" s="70"/>
      <c r="P70" s="70"/>
      <c r="Q70" s="70"/>
      <c r="R70" s="70"/>
      <c r="S70" s="70"/>
      <c r="T70" s="70"/>
      <c r="U70" s="70"/>
      <c r="V70" s="70"/>
      <c r="W70" s="71"/>
      <c r="AI70" s="55"/>
    </row>
    <row r="71" spans="2:35" ht="15" x14ac:dyDescent="0.25">
      <c r="B71" s="53" t="s">
        <v>39</v>
      </c>
      <c r="C71" s="69"/>
      <c r="D71" s="70"/>
      <c r="E71" s="70">
        <v>28288</v>
      </c>
      <c r="F71" s="70"/>
      <c r="G71" s="70">
        <v>81039.11</v>
      </c>
      <c r="H71" s="70">
        <v>128636.01</v>
      </c>
      <c r="I71" s="70">
        <v>144118.53</v>
      </c>
      <c r="J71" s="70">
        <v>145948.09</v>
      </c>
      <c r="K71" s="70"/>
      <c r="L71" s="70">
        <v>155436.07</v>
      </c>
      <c r="M71" s="70">
        <v>159764.72</v>
      </c>
      <c r="N71" s="70">
        <v>165836.76</v>
      </c>
      <c r="O71" s="70"/>
      <c r="P71" s="70"/>
      <c r="Q71" s="70"/>
      <c r="R71" s="70"/>
      <c r="S71" s="70"/>
      <c r="T71" s="70"/>
      <c r="U71" s="70"/>
      <c r="V71" s="70"/>
      <c r="W71" s="71"/>
      <c r="AI71" s="55"/>
    </row>
    <row r="72" spans="2:35" ht="15" x14ac:dyDescent="0.25">
      <c r="B72" s="53" t="s">
        <v>16</v>
      </c>
      <c r="C72" s="69"/>
      <c r="D72" s="70"/>
      <c r="E72" s="70"/>
      <c r="F72" s="70"/>
      <c r="G72" s="70"/>
      <c r="H72" s="70"/>
      <c r="I72" s="70"/>
      <c r="J72" s="70"/>
      <c r="K72" s="70"/>
      <c r="L72" s="70">
        <v>2133.6999999999998</v>
      </c>
      <c r="M72" s="70">
        <v>2391.09</v>
      </c>
      <c r="N72" s="70">
        <v>2587.1999999999998</v>
      </c>
      <c r="O72" s="70"/>
      <c r="P72" s="70"/>
      <c r="Q72" s="70"/>
      <c r="R72" s="70"/>
      <c r="S72" s="70"/>
      <c r="T72" s="70"/>
      <c r="U72" s="70"/>
      <c r="V72" s="70"/>
      <c r="W72" s="71"/>
      <c r="AI72" s="55"/>
    </row>
    <row r="73" spans="2:35" ht="15" x14ac:dyDescent="0.25">
      <c r="B73" s="53" t="s">
        <v>17</v>
      </c>
      <c r="C73" s="69"/>
      <c r="D73" s="70"/>
      <c r="E73" s="70"/>
      <c r="F73" s="70"/>
      <c r="G73" s="70"/>
      <c r="H73" s="70"/>
      <c r="I73" s="70"/>
      <c r="J73" s="70"/>
      <c r="K73" s="70">
        <v>2828.69</v>
      </c>
      <c r="L73" s="70">
        <v>4368.04</v>
      </c>
      <c r="M73" s="70">
        <v>4695.04</v>
      </c>
      <c r="N73" s="70">
        <v>5530.05</v>
      </c>
      <c r="O73" s="70"/>
      <c r="P73" s="70"/>
      <c r="Q73" s="70"/>
      <c r="R73" s="70"/>
      <c r="S73" s="70"/>
      <c r="T73" s="70"/>
      <c r="U73" s="70"/>
      <c r="V73" s="70"/>
      <c r="W73" s="71"/>
      <c r="AI73" s="55"/>
    </row>
    <row r="74" spans="2:35" ht="15" x14ac:dyDescent="0.25">
      <c r="B74" s="53" t="s">
        <v>18</v>
      </c>
      <c r="C74" s="69"/>
      <c r="D74" s="70"/>
      <c r="E74" s="70"/>
      <c r="F74" s="70"/>
      <c r="G74" s="70"/>
      <c r="H74" s="70"/>
      <c r="I74" s="70"/>
      <c r="J74" s="70"/>
      <c r="K74" s="70"/>
      <c r="L74" s="70"/>
      <c r="M74" s="70"/>
      <c r="N74" s="70"/>
      <c r="O74" s="70"/>
      <c r="P74" s="70"/>
      <c r="Q74" s="70"/>
      <c r="R74" s="70"/>
      <c r="S74" s="70"/>
      <c r="T74" s="70"/>
      <c r="U74" s="70"/>
      <c r="V74" s="70"/>
      <c r="W74" s="71"/>
      <c r="AI74" s="55"/>
    </row>
    <row r="75" spans="2:35" ht="15" x14ac:dyDescent="0.25">
      <c r="B75" s="53" t="s">
        <v>19</v>
      </c>
      <c r="C75" s="69"/>
      <c r="D75" s="70"/>
      <c r="E75" s="70"/>
      <c r="F75" s="70"/>
      <c r="G75" s="70"/>
      <c r="H75" s="70"/>
      <c r="I75" s="70"/>
      <c r="J75" s="70"/>
      <c r="K75" s="70"/>
      <c r="L75" s="70">
        <v>43671.43</v>
      </c>
      <c r="M75" s="70">
        <v>46316.62</v>
      </c>
      <c r="N75" s="70">
        <v>46426.33</v>
      </c>
      <c r="O75" s="70">
        <v>48939.08</v>
      </c>
      <c r="P75" s="70"/>
      <c r="Q75" s="70"/>
      <c r="R75" s="70"/>
      <c r="S75" s="70"/>
      <c r="T75" s="70"/>
      <c r="U75" s="70"/>
      <c r="V75" s="70"/>
      <c r="W75" s="71"/>
      <c r="AI75" s="55"/>
    </row>
    <row r="76" spans="2:35" ht="15" x14ac:dyDescent="0.25">
      <c r="B76" s="53" t="s">
        <v>20</v>
      </c>
      <c r="C76" s="69"/>
      <c r="D76" s="70"/>
      <c r="E76" s="70"/>
      <c r="F76" s="70">
        <v>71824.100000000006</v>
      </c>
      <c r="G76" s="70">
        <v>69946.179999999993</v>
      </c>
      <c r="H76" s="70">
        <v>77011.23</v>
      </c>
      <c r="I76" s="70">
        <v>81061.02</v>
      </c>
      <c r="J76" s="70">
        <v>84971.24</v>
      </c>
      <c r="K76" s="70">
        <v>85323.75</v>
      </c>
      <c r="L76" s="70">
        <v>85020.92</v>
      </c>
      <c r="M76" s="70">
        <v>84553.78</v>
      </c>
      <c r="N76" s="70">
        <v>84817.38</v>
      </c>
      <c r="O76" s="70"/>
      <c r="P76" s="70"/>
      <c r="Q76" s="70"/>
      <c r="R76" s="70"/>
      <c r="S76" s="70"/>
      <c r="T76" s="70"/>
      <c r="U76" s="70"/>
      <c r="V76" s="70"/>
      <c r="W76" s="71"/>
      <c r="AI76" s="55"/>
    </row>
    <row r="77" spans="2:35" ht="15" x14ac:dyDescent="0.25">
      <c r="B77" s="53" t="s">
        <v>21</v>
      </c>
      <c r="C77" s="69"/>
      <c r="D77" s="70"/>
      <c r="E77" s="70"/>
      <c r="F77" s="70"/>
      <c r="G77" s="70"/>
      <c r="H77" s="70"/>
      <c r="I77" s="70"/>
      <c r="J77" s="70"/>
      <c r="K77" s="70"/>
      <c r="L77" s="70">
        <v>1706.04</v>
      </c>
      <c r="M77" s="70">
        <v>1794.77</v>
      </c>
      <c r="N77" s="70">
        <v>1711.11</v>
      </c>
      <c r="O77" s="70"/>
      <c r="P77" s="70"/>
      <c r="Q77" s="70"/>
      <c r="R77" s="70"/>
      <c r="S77" s="70"/>
      <c r="T77" s="70"/>
      <c r="U77" s="70"/>
      <c r="V77" s="70"/>
      <c r="W77" s="71"/>
      <c r="AI77" s="55"/>
    </row>
    <row r="78" spans="2:35" ht="15" x14ac:dyDescent="0.25">
      <c r="B78" s="53" t="s">
        <v>22</v>
      </c>
      <c r="C78" s="69"/>
      <c r="D78" s="70"/>
      <c r="E78" s="70"/>
      <c r="F78" s="70"/>
      <c r="G78" s="70"/>
      <c r="H78" s="70"/>
      <c r="I78" s="70"/>
      <c r="J78" s="70"/>
      <c r="K78" s="70"/>
      <c r="L78" s="70">
        <v>75087.710000000006</v>
      </c>
      <c r="M78" s="70">
        <v>75390.48</v>
      </c>
      <c r="N78" s="70">
        <v>76350.8</v>
      </c>
      <c r="O78" s="70"/>
      <c r="P78" s="70"/>
      <c r="Q78" s="70"/>
      <c r="R78" s="70"/>
      <c r="S78" s="70"/>
      <c r="T78" s="70"/>
      <c r="U78" s="70"/>
      <c r="V78" s="70"/>
      <c r="W78" s="71"/>
      <c r="AI78" s="55"/>
    </row>
    <row r="79" spans="2:35" ht="15" x14ac:dyDescent="0.25">
      <c r="B79" s="53" t="s">
        <v>23</v>
      </c>
      <c r="C79" s="69"/>
      <c r="D79" s="70"/>
      <c r="E79" s="70"/>
      <c r="F79" s="70"/>
      <c r="G79" s="70"/>
      <c r="H79" s="70"/>
      <c r="I79" s="70"/>
      <c r="J79" s="70"/>
      <c r="K79" s="70"/>
      <c r="L79" s="70"/>
      <c r="M79" s="70"/>
      <c r="N79" s="70"/>
      <c r="O79" s="70"/>
      <c r="P79" s="70"/>
      <c r="Q79" s="70"/>
      <c r="R79" s="70"/>
      <c r="S79" s="70"/>
      <c r="T79" s="70"/>
      <c r="U79" s="70"/>
      <c r="V79" s="70"/>
      <c r="W79" s="71"/>
      <c r="AI79" s="55"/>
    </row>
    <row r="80" spans="2:35" ht="15" x14ac:dyDescent="0.25">
      <c r="B80" s="53" t="s">
        <v>24</v>
      </c>
      <c r="C80" s="69"/>
      <c r="D80" s="70"/>
      <c r="E80" s="70"/>
      <c r="F80" s="70">
        <v>1521.32</v>
      </c>
      <c r="G80" s="70">
        <v>1425.5</v>
      </c>
      <c r="H80" s="70">
        <v>1649.39</v>
      </c>
      <c r="I80" s="70">
        <v>1888.05</v>
      </c>
      <c r="J80" s="70">
        <v>2309.31</v>
      </c>
      <c r="K80" s="70">
        <v>2093.66</v>
      </c>
      <c r="L80" s="70">
        <v>1865.51</v>
      </c>
      <c r="M80" s="70">
        <v>1796.01</v>
      </c>
      <c r="N80" s="70">
        <v>1523.24</v>
      </c>
      <c r="O80" s="70"/>
      <c r="P80" s="70"/>
      <c r="Q80" s="70"/>
      <c r="R80" s="70"/>
      <c r="S80" s="70"/>
      <c r="T80" s="70"/>
      <c r="U80" s="70"/>
      <c r="V80" s="70"/>
      <c r="W80" s="71"/>
      <c r="AI80" s="55"/>
    </row>
    <row r="81" spans="2:35" ht="15" x14ac:dyDescent="0.25">
      <c r="B81" s="53" t="s">
        <v>25</v>
      </c>
      <c r="C81" s="69"/>
      <c r="D81" s="70"/>
      <c r="E81" s="70"/>
      <c r="F81" s="70"/>
      <c r="G81" s="70"/>
      <c r="H81" s="70">
        <v>1327.37</v>
      </c>
      <c r="I81" s="70">
        <v>1596.7</v>
      </c>
      <c r="J81" s="70">
        <v>1735.46</v>
      </c>
      <c r="K81" s="70">
        <v>1869.94</v>
      </c>
      <c r="L81" s="70">
        <v>2014.24</v>
      </c>
      <c r="M81" s="70">
        <v>2194.0300000000002</v>
      </c>
      <c r="N81" s="70">
        <v>2256.84</v>
      </c>
      <c r="O81" s="70"/>
      <c r="P81" s="70"/>
      <c r="Q81" s="70"/>
      <c r="R81" s="70"/>
      <c r="S81" s="70"/>
      <c r="T81" s="70"/>
      <c r="U81" s="70"/>
      <c r="V81" s="70"/>
      <c r="W81" s="71"/>
      <c r="AI81" s="55"/>
    </row>
    <row r="82" spans="2:35" ht="15" x14ac:dyDescent="0.25">
      <c r="B82" s="53" t="s">
        <v>26</v>
      </c>
      <c r="C82" s="69"/>
      <c r="D82" s="70"/>
      <c r="E82" s="70"/>
      <c r="F82" s="70">
        <v>1723.79</v>
      </c>
      <c r="G82" s="70">
        <v>1405.22</v>
      </c>
      <c r="H82" s="70">
        <v>1599.06</v>
      </c>
      <c r="I82" s="70">
        <v>1725.56</v>
      </c>
      <c r="J82" s="70">
        <v>1721.51</v>
      </c>
      <c r="K82" s="70"/>
      <c r="L82" s="70">
        <v>1984.2</v>
      </c>
      <c r="M82" s="70">
        <v>2044.95</v>
      </c>
      <c r="N82" s="70">
        <v>2518.15</v>
      </c>
      <c r="O82" s="70"/>
      <c r="P82" s="70"/>
      <c r="Q82" s="70"/>
      <c r="R82" s="70"/>
      <c r="S82" s="70"/>
      <c r="T82" s="70"/>
      <c r="U82" s="70"/>
      <c r="V82" s="70"/>
      <c r="W82" s="71"/>
      <c r="AI82" s="55"/>
    </row>
    <row r="83" spans="2:35" ht="15" x14ac:dyDescent="0.25">
      <c r="B83" s="53" t="s">
        <v>27</v>
      </c>
      <c r="C83" s="69"/>
      <c r="D83" s="70"/>
      <c r="E83" s="70"/>
      <c r="F83" s="70"/>
      <c r="G83" s="70"/>
      <c r="H83" s="70"/>
      <c r="I83" s="70"/>
      <c r="J83" s="70"/>
      <c r="K83" s="70"/>
      <c r="L83" s="70"/>
      <c r="M83" s="70"/>
      <c r="N83" s="70"/>
      <c r="O83" s="70"/>
      <c r="P83" s="70"/>
      <c r="Q83" s="70"/>
      <c r="R83" s="70"/>
      <c r="S83" s="70"/>
      <c r="T83" s="70"/>
      <c r="U83" s="70"/>
      <c r="V83" s="70"/>
      <c r="W83" s="71"/>
      <c r="AI83" s="55"/>
    </row>
    <row r="84" spans="2:35" ht="15" x14ac:dyDescent="0.25">
      <c r="B84" s="53" t="s">
        <v>28</v>
      </c>
      <c r="C84" s="69"/>
      <c r="D84" s="70"/>
      <c r="E84" s="70"/>
      <c r="F84" s="70"/>
      <c r="G84" s="70"/>
      <c r="H84" s="70"/>
      <c r="I84" s="70"/>
      <c r="J84" s="70"/>
      <c r="K84" s="70"/>
      <c r="L84" s="70">
        <v>237.48</v>
      </c>
      <c r="M84" s="70">
        <v>262.62</v>
      </c>
      <c r="N84" s="70">
        <v>268.23</v>
      </c>
      <c r="O84" s="70"/>
      <c r="P84" s="70"/>
      <c r="Q84" s="70"/>
      <c r="R84" s="70"/>
      <c r="S84" s="70"/>
      <c r="T84" s="70"/>
      <c r="U84" s="70"/>
      <c r="V84" s="70"/>
      <c r="W84" s="71"/>
      <c r="AI84" s="55"/>
    </row>
    <row r="85" spans="2:35" ht="15" x14ac:dyDescent="0.25">
      <c r="B85" s="53" t="s">
        <v>29</v>
      </c>
      <c r="C85" s="69"/>
      <c r="D85" s="70"/>
      <c r="E85" s="70"/>
      <c r="F85" s="70"/>
      <c r="G85" s="70"/>
      <c r="H85" s="70"/>
      <c r="I85" s="70"/>
      <c r="J85" s="70"/>
      <c r="K85" s="70"/>
      <c r="L85" s="70">
        <v>33495</v>
      </c>
      <c r="M85" s="70">
        <v>34275</v>
      </c>
      <c r="N85" s="70">
        <v>35340</v>
      </c>
      <c r="O85" s="70"/>
      <c r="P85" s="70"/>
      <c r="Q85" s="70"/>
      <c r="R85" s="70"/>
      <c r="S85" s="70"/>
      <c r="T85" s="70"/>
      <c r="U85" s="70"/>
      <c r="V85" s="70"/>
      <c r="W85" s="71"/>
      <c r="AI85" s="55"/>
    </row>
    <row r="86" spans="2:35" ht="15" x14ac:dyDescent="0.25">
      <c r="B86" s="53" t="s">
        <v>30</v>
      </c>
      <c r="C86" s="69"/>
      <c r="D86" s="70"/>
      <c r="E86" s="70"/>
      <c r="F86" s="70">
        <v>31047.53</v>
      </c>
      <c r="G86" s="70">
        <v>30844.37</v>
      </c>
      <c r="H86" s="70">
        <v>31618.49</v>
      </c>
      <c r="I86" s="70">
        <v>32622.54</v>
      </c>
      <c r="J86" s="70">
        <v>36000.980000000003</v>
      </c>
      <c r="K86" s="70">
        <v>36437.160000000003</v>
      </c>
      <c r="L86" s="70">
        <v>32048.91</v>
      </c>
      <c r="M86" s="70">
        <v>32118.19</v>
      </c>
      <c r="N86" s="70">
        <v>33966.03</v>
      </c>
      <c r="O86" s="70"/>
      <c r="P86" s="70"/>
      <c r="Q86" s="70"/>
      <c r="R86" s="70"/>
      <c r="S86" s="70"/>
      <c r="T86" s="70"/>
      <c r="U86" s="70"/>
      <c r="V86" s="70"/>
      <c r="W86" s="71"/>
      <c r="AI86" s="55"/>
    </row>
    <row r="87" spans="2:35" ht="15" x14ac:dyDescent="0.25">
      <c r="B87" s="53" t="s">
        <v>31</v>
      </c>
      <c r="C87" s="69"/>
      <c r="D87" s="70"/>
      <c r="E87" s="70">
        <v>18608.060000000001</v>
      </c>
      <c r="F87" s="70"/>
      <c r="G87" s="70"/>
      <c r="H87" s="70"/>
      <c r="I87" s="70"/>
      <c r="J87" s="70"/>
      <c r="K87" s="70"/>
      <c r="L87" s="70">
        <v>22752.89</v>
      </c>
      <c r="M87" s="70">
        <v>22381.7</v>
      </c>
      <c r="N87" s="70">
        <v>23062.62</v>
      </c>
      <c r="O87" s="70"/>
      <c r="P87" s="70"/>
      <c r="Q87" s="70"/>
      <c r="R87" s="70"/>
      <c r="S87" s="70"/>
      <c r="T87" s="70"/>
      <c r="U87" s="70"/>
      <c r="V87" s="70"/>
      <c r="W87" s="71"/>
      <c r="AI87" s="55"/>
    </row>
    <row r="88" spans="2:35" ht="15" x14ac:dyDescent="0.25">
      <c r="B88" s="53" t="s">
        <v>32</v>
      </c>
      <c r="C88" s="69"/>
      <c r="D88" s="70"/>
      <c r="E88" s="70"/>
      <c r="F88" s="70"/>
      <c r="G88" s="70"/>
      <c r="H88" s="70"/>
      <c r="I88" s="70"/>
      <c r="J88" s="70"/>
      <c r="K88" s="70"/>
      <c r="L88" s="70">
        <v>10946.71</v>
      </c>
      <c r="M88" s="70">
        <v>11514.12</v>
      </c>
      <c r="N88" s="70">
        <v>12469.57</v>
      </c>
      <c r="O88" s="70"/>
      <c r="P88" s="70"/>
      <c r="Q88" s="70"/>
      <c r="R88" s="70"/>
      <c r="S88" s="70"/>
      <c r="T88" s="70"/>
      <c r="U88" s="70"/>
      <c r="V88" s="70"/>
      <c r="W88" s="71"/>
      <c r="AI88" s="55"/>
    </row>
    <row r="89" spans="2:35" ht="15" x14ac:dyDescent="0.25">
      <c r="B89" s="54" t="s">
        <v>33</v>
      </c>
      <c r="C89" s="69"/>
      <c r="D89" s="70"/>
      <c r="E89" s="70"/>
      <c r="F89" s="70"/>
      <c r="G89" s="70"/>
      <c r="H89" s="70"/>
      <c r="I89" s="70"/>
      <c r="J89" s="70"/>
      <c r="K89" s="70"/>
      <c r="L89" s="70">
        <v>10392.73</v>
      </c>
      <c r="M89" s="70">
        <v>9180.11</v>
      </c>
      <c r="N89" s="70">
        <v>9639.2099999999991</v>
      </c>
      <c r="O89" s="70">
        <v>10369.620000000001</v>
      </c>
      <c r="P89" s="70"/>
      <c r="Q89" s="70"/>
      <c r="R89" s="70"/>
      <c r="S89" s="70"/>
      <c r="T89" s="70"/>
      <c r="U89" s="70"/>
      <c r="V89" s="70"/>
      <c r="W89" s="71"/>
      <c r="AI89" s="55"/>
    </row>
    <row r="90" spans="2:35" ht="15" x14ac:dyDescent="0.25">
      <c r="B90" s="54" t="s">
        <v>34</v>
      </c>
      <c r="C90" s="69"/>
      <c r="D90" s="70"/>
      <c r="E90" s="70"/>
      <c r="F90" s="70"/>
      <c r="G90" s="70"/>
      <c r="H90" s="70"/>
      <c r="I90" s="70"/>
      <c r="J90" s="70"/>
      <c r="K90" s="70">
        <v>1556.2</v>
      </c>
      <c r="L90" s="70">
        <v>1760.33</v>
      </c>
      <c r="M90" s="70">
        <v>1522.64</v>
      </c>
      <c r="N90" s="70">
        <v>1629.12</v>
      </c>
      <c r="O90" s="70"/>
      <c r="P90" s="70"/>
      <c r="Q90" s="70"/>
      <c r="R90" s="70"/>
      <c r="S90" s="70"/>
      <c r="T90" s="70"/>
      <c r="U90" s="70"/>
      <c r="V90" s="70"/>
      <c r="W90" s="71"/>
      <c r="AI90" s="55"/>
    </row>
    <row r="91" spans="2:35" ht="15" x14ac:dyDescent="0.25">
      <c r="B91" s="53" t="s">
        <v>35</v>
      </c>
      <c r="C91" s="69"/>
      <c r="D91" s="70"/>
      <c r="E91" s="70"/>
      <c r="F91" s="70"/>
      <c r="G91" s="70"/>
      <c r="H91" s="70"/>
      <c r="I91" s="70"/>
      <c r="J91" s="70"/>
      <c r="K91" s="70"/>
      <c r="L91" s="70"/>
      <c r="M91" s="70"/>
      <c r="N91" s="70"/>
      <c r="O91" s="70"/>
      <c r="P91" s="70"/>
      <c r="Q91" s="70"/>
      <c r="R91" s="70"/>
      <c r="S91" s="70"/>
      <c r="T91" s="70"/>
      <c r="U91" s="70"/>
      <c r="V91" s="70"/>
      <c r="W91" s="71"/>
      <c r="AI91" s="55"/>
    </row>
    <row r="92" spans="2:35" ht="15" x14ac:dyDescent="0.25">
      <c r="B92" s="53" t="s">
        <v>36</v>
      </c>
      <c r="C92" s="69"/>
      <c r="D92" s="70"/>
      <c r="E92" s="70"/>
      <c r="F92" s="70"/>
      <c r="G92" s="70"/>
      <c r="H92" s="70"/>
      <c r="I92" s="70"/>
      <c r="J92" s="70"/>
      <c r="K92" s="70"/>
      <c r="L92" s="70"/>
      <c r="M92" s="70">
        <v>35655</v>
      </c>
      <c r="N92" s="70">
        <v>37811</v>
      </c>
      <c r="O92" s="70"/>
      <c r="P92" s="70"/>
      <c r="Q92" s="70"/>
      <c r="R92" s="70"/>
      <c r="S92" s="70"/>
      <c r="T92" s="70"/>
      <c r="U92" s="70"/>
      <c r="V92" s="70"/>
      <c r="W92" s="71"/>
      <c r="AI92" s="55"/>
    </row>
    <row r="93" spans="2:35" ht="15" x14ac:dyDescent="0.25">
      <c r="B93" s="53" t="s">
        <v>37</v>
      </c>
      <c r="C93" s="69"/>
      <c r="D93" s="70"/>
      <c r="E93" s="70"/>
      <c r="F93" s="70"/>
      <c r="G93" s="70"/>
      <c r="H93" s="70"/>
      <c r="I93" s="70"/>
      <c r="J93" s="70"/>
      <c r="K93" s="70">
        <v>20771.419999999998</v>
      </c>
      <c r="L93" s="70">
        <v>20049.71</v>
      </c>
      <c r="M93" s="70">
        <v>19845.47</v>
      </c>
      <c r="N93" s="70">
        <v>19447.29</v>
      </c>
      <c r="O93" s="70"/>
      <c r="P93" s="70"/>
      <c r="Q93" s="70"/>
      <c r="R93" s="70"/>
      <c r="S93" s="70"/>
      <c r="T93" s="70"/>
      <c r="U93" s="70"/>
      <c r="V93" s="70"/>
      <c r="W93" s="71"/>
      <c r="AI93" s="55"/>
    </row>
    <row r="94" spans="2:35" ht="15" x14ac:dyDescent="0.25">
      <c r="B94" s="53" t="s">
        <v>38</v>
      </c>
      <c r="C94" s="72"/>
      <c r="D94" s="73"/>
      <c r="E94" s="73"/>
      <c r="F94" s="73"/>
      <c r="G94" s="73"/>
      <c r="H94" s="73">
        <v>55516.38</v>
      </c>
      <c r="I94" s="73">
        <v>57684.56</v>
      </c>
      <c r="J94" s="73">
        <v>63615.92</v>
      </c>
      <c r="K94" s="73">
        <v>61776.18</v>
      </c>
      <c r="L94" s="73">
        <v>67929.899999999994</v>
      </c>
      <c r="M94" s="73">
        <v>80104.77</v>
      </c>
      <c r="N94" s="73">
        <v>72479.570000000007</v>
      </c>
      <c r="O94" s="73"/>
      <c r="P94" s="73"/>
      <c r="Q94" s="73"/>
      <c r="R94" s="73"/>
      <c r="S94" s="73"/>
      <c r="T94" s="73"/>
      <c r="U94" s="73"/>
      <c r="V94" s="73"/>
      <c r="W94" s="74"/>
      <c r="AI94" s="55"/>
    </row>
    <row r="95" spans="2:35" x14ac:dyDescent="0.2">
      <c r="C95" s="23"/>
      <c r="D95" s="23"/>
      <c r="E95" s="23"/>
      <c r="F95" s="23"/>
      <c r="G95" s="23"/>
      <c r="H95" s="23"/>
      <c r="I95" s="23"/>
      <c r="J95" s="23"/>
      <c r="K95" s="23"/>
      <c r="L95" s="23"/>
      <c r="M95" s="23"/>
      <c r="N95" s="23"/>
      <c r="O95" s="23"/>
    </row>
    <row r="99" spans="2:23" x14ac:dyDescent="0.2">
      <c r="B99" s="10" t="s">
        <v>119</v>
      </c>
      <c r="C99" s="10" t="s">
        <v>102</v>
      </c>
    </row>
    <row r="105" spans="2:23" x14ac:dyDescent="0.2">
      <c r="C105" s="10" t="s">
        <v>142</v>
      </c>
    </row>
    <row r="108" spans="2:23" x14ac:dyDescent="0.2">
      <c r="B108" s="84" t="s">
        <v>8</v>
      </c>
      <c r="C108" s="83">
        <v>2005</v>
      </c>
      <c r="D108" s="83">
        <v>2006</v>
      </c>
      <c r="E108" s="83">
        <v>2007</v>
      </c>
      <c r="F108" s="83">
        <v>2008</v>
      </c>
      <c r="G108" s="83">
        <v>2009</v>
      </c>
      <c r="H108" s="83">
        <v>2010</v>
      </c>
      <c r="I108" s="83">
        <v>2011</v>
      </c>
      <c r="J108" s="83">
        <v>2012</v>
      </c>
      <c r="K108" s="83">
        <v>2013</v>
      </c>
      <c r="L108" s="83">
        <v>2014</v>
      </c>
      <c r="M108" s="83">
        <v>2015</v>
      </c>
      <c r="N108" s="83">
        <v>2016</v>
      </c>
      <c r="O108" s="83">
        <v>2017</v>
      </c>
      <c r="P108" s="83">
        <v>2018</v>
      </c>
      <c r="Q108" s="83">
        <v>2019</v>
      </c>
      <c r="R108" s="83">
        <v>2020</v>
      </c>
      <c r="S108" s="83">
        <v>2021</v>
      </c>
      <c r="T108" s="83">
        <v>2022</v>
      </c>
      <c r="U108" s="83">
        <v>2023</v>
      </c>
      <c r="V108" s="83">
        <v>2024</v>
      </c>
      <c r="W108" s="83">
        <v>2025</v>
      </c>
    </row>
    <row r="109" spans="2:23" ht="15" x14ac:dyDescent="0.25">
      <c r="B109" s="82" t="s">
        <v>9</v>
      </c>
      <c r="C109" s="68">
        <v>12275966.699999999</v>
      </c>
      <c r="D109" s="75">
        <v>12685248.9</v>
      </c>
      <c r="E109" s="75">
        <v>13070668.5</v>
      </c>
      <c r="F109" s="75">
        <v>13133090.5</v>
      </c>
      <c r="G109" s="75">
        <v>12563313.4</v>
      </c>
      <c r="H109" s="75">
        <v>12825992.199999999</v>
      </c>
      <c r="I109" s="75">
        <v>13052024.300000001</v>
      </c>
      <c r="J109" s="75">
        <v>12998609.1</v>
      </c>
      <c r="K109" s="75">
        <v>13033625.800000001</v>
      </c>
      <c r="L109" s="75">
        <v>13267663.4</v>
      </c>
      <c r="M109" s="75">
        <v>13577662.1</v>
      </c>
      <c r="N109" s="75">
        <v>13848870.6</v>
      </c>
      <c r="O109" s="75">
        <v>14202935.9</v>
      </c>
      <c r="P109" s="75">
        <v>14491306.9</v>
      </c>
      <c r="Q109" s="75"/>
      <c r="R109" s="75"/>
      <c r="S109" s="75"/>
      <c r="T109" s="75"/>
      <c r="U109" s="75"/>
      <c r="V109" s="75"/>
      <c r="W109" s="76"/>
    </row>
    <row r="110" spans="2:23" ht="15" x14ac:dyDescent="0.25">
      <c r="B110" s="82" t="s">
        <v>10</v>
      </c>
      <c r="C110" s="69"/>
      <c r="D110" s="70"/>
      <c r="E110" s="70"/>
      <c r="F110" s="70"/>
      <c r="G110" s="70"/>
      <c r="H110" s="70"/>
      <c r="I110" s="70"/>
      <c r="J110" s="70"/>
      <c r="K110" s="70"/>
      <c r="L110" s="70"/>
      <c r="M110" s="70"/>
      <c r="N110" s="70"/>
      <c r="O110" s="70"/>
      <c r="P110" s="70"/>
      <c r="Q110" s="70"/>
      <c r="R110" s="70"/>
      <c r="S110" s="70"/>
      <c r="T110" s="70"/>
      <c r="U110" s="70"/>
      <c r="V110" s="70"/>
      <c r="W110" s="71"/>
    </row>
    <row r="111" spans="2:23" ht="15" x14ac:dyDescent="0.25">
      <c r="B111" s="82" t="s">
        <v>11</v>
      </c>
      <c r="C111" s="69">
        <v>9158923.4000000004</v>
      </c>
      <c r="D111" s="70">
        <v>9457767.0999999996</v>
      </c>
      <c r="E111" s="70">
        <v>9741145.3000000007</v>
      </c>
      <c r="F111" s="70">
        <v>9783023.9000000004</v>
      </c>
      <c r="G111" s="70">
        <v>9340726.1999999993</v>
      </c>
      <c r="H111" s="70">
        <v>9536667.0999999996</v>
      </c>
      <c r="I111" s="70">
        <v>9693439.5</v>
      </c>
      <c r="J111" s="70">
        <v>9608640.9000000004</v>
      </c>
      <c r="K111" s="70">
        <v>9583736.6999999993</v>
      </c>
      <c r="L111" s="70">
        <v>9718758.8000000007</v>
      </c>
      <c r="M111" s="70">
        <v>9922493.5</v>
      </c>
      <c r="N111" s="70">
        <v>10110820.4</v>
      </c>
      <c r="O111" s="70">
        <v>10367099.4</v>
      </c>
      <c r="P111" s="70">
        <v>10568451.199999999</v>
      </c>
      <c r="Q111" s="70"/>
      <c r="R111" s="70"/>
      <c r="S111" s="70"/>
      <c r="T111" s="70"/>
      <c r="U111" s="70"/>
      <c r="V111" s="70"/>
      <c r="W111" s="71"/>
    </row>
    <row r="112" spans="2:23" ht="15" x14ac:dyDescent="0.25">
      <c r="B112" s="53" t="s">
        <v>12</v>
      </c>
      <c r="C112" s="69">
        <v>340163.9</v>
      </c>
      <c r="D112" s="70">
        <v>348688.9</v>
      </c>
      <c r="E112" s="70">
        <v>360715.1</v>
      </c>
      <c r="F112" s="70">
        <v>363540.1</v>
      </c>
      <c r="G112" s="70">
        <v>355348.9</v>
      </c>
      <c r="H112" s="70">
        <v>365100.5</v>
      </c>
      <c r="I112" s="70">
        <v>371666.1</v>
      </c>
      <c r="J112" s="70">
        <v>372538.7</v>
      </c>
      <c r="K112" s="70">
        <v>373286.3</v>
      </c>
      <c r="L112" s="70">
        <v>377969.8</v>
      </c>
      <c r="M112" s="70">
        <v>384544.9</v>
      </c>
      <c r="N112" s="70">
        <v>390130.6</v>
      </c>
      <c r="O112" s="70">
        <v>396897</v>
      </c>
      <c r="P112" s="70">
        <v>402603.7</v>
      </c>
      <c r="Q112" s="70"/>
      <c r="R112" s="70"/>
      <c r="S112" s="70"/>
      <c r="T112" s="70"/>
      <c r="U112" s="70"/>
      <c r="V112" s="70"/>
      <c r="W112" s="71"/>
    </row>
    <row r="113" spans="2:23" ht="15" x14ac:dyDescent="0.25">
      <c r="B113" s="53" t="s">
        <v>13</v>
      </c>
      <c r="C113" s="69">
        <v>32174.400000000001</v>
      </c>
      <c r="D113" s="70">
        <v>34386.1</v>
      </c>
      <c r="E113" s="70">
        <v>36911.599999999999</v>
      </c>
      <c r="F113" s="70">
        <v>39134.300000000003</v>
      </c>
      <c r="G113" s="70">
        <v>37731</v>
      </c>
      <c r="H113" s="70">
        <v>38230.5</v>
      </c>
      <c r="I113" s="70">
        <v>38962.6</v>
      </c>
      <c r="J113" s="70">
        <v>38974.699999999997</v>
      </c>
      <c r="K113" s="70">
        <v>39167.199999999997</v>
      </c>
      <c r="L113" s="70">
        <v>39886.9</v>
      </c>
      <c r="M113" s="70">
        <v>41271.5</v>
      </c>
      <c r="N113" s="70">
        <v>42896.2</v>
      </c>
      <c r="O113" s="70">
        <v>44531.1</v>
      </c>
      <c r="P113" s="70">
        <v>45903.1</v>
      </c>
      <c r="Q113" s="70"/>
      <c r="R113" s="70"/>
      <c r="S113" s="70"/>
      <c r="T113" s="70"/>
      <c r="U113" s="70"/>
      <c r="V113" s="70"/>
      <c r="W113" s="71"/>
    </row>
    <row r="114" spans="2:23" ht="15" x14ac:dyDescent="0.25">
      <c r="B114" s="53" t="s">
        <v>14</v>
      </c>
      <c r="C114" s="69">
        <v>138922.4</v>
      </c>
      <c r="D114" s="70">
        <v>148443.5</v>
      </c>
      <c r="E114" s="70">
        <v>156760.29999999999</v>
      </c>
      <c r="F114" s="70">
        <v>160965</v>
      </c>
      <c r="G114" s="70">
        <v>153234.6</v>
      </c>
      <c r="H114" s="70">
        <v>156718.20000000001</v>
      </c>
      <c r="I114" s="70">
        <v>159504.4</v>
      </c>
      <c r="J114" s="70">
        <v>158228.6</v>
      </c>
      <c r="K114" s="70">
        <v>157463.29999999999</v>
      </c>
      <c r="L114" s="70">
        <v>161738.6</v>
      </c>
      <c r="M114" s="70">
        <v>170325.7</v>
      </c>
      <c r="N114" s="70">
        <v>174499.6</v>
      </c>
      <c r="O114" s="70">
        <v>182094.9</v>
      </c>
      <c r="P114" s="70">
        <v>187480.9</v>
      </c>
      <c r="Q114" s="70"/>
      <c r="R114" s="70"/>
      <c r="S114" s="70"/>
      <c r="T114" s="70"/>
      <c r="U114" s="70"/>
      <c r="V114" s="70"/>
      <c r="W114" s="71"/>
    </row>
    <row r="115" spans="2:23" ht="15" x14ac:dyDescent="0.25">
      <c r="B115" s="53" t="s">
        <v>15</v>
      </c>
      <c r="C115" s="69">
        <v>240618.6</v>
      </c>
      <c r="D115" s="70">
        <v>250034</v>
      </c>
      <c r="E115" s="70">
        <v>252307.4</v>
      </c>
      <c r="F115" s="70">
        <v>251015.5</v>
      </c>
      <c r="G115" s="70">
        <v>238699.3</v>
      </c>
      <c r="H115" s="70">
        <v>243165.4</v>
      </c>
      <c r="I115" s="70">
        <v>246416</v>
      </c>
      <c r="J115" s="70">
        <v>246974.1</v>
      </c>
      <c r="K115" s="70">
        <v>249279.2</v>
      </c>
      <c r="L115" s="70">
        <v>253316</v>
      </c>
      <c r="M115" s="70">
        <v>259250.2</v>
      </c>
      <c r="N115" s="70">
        <v>265471.3</v>
      </c>
      <c r="O115" s="70">
        <v>271477.3</v>
      </c>
      <c r="P115" s="70">
        <v>275521.40000000002</v>
      </c>
      <c r="Q115" s="70"/>
      <c r="R115" s="70"/>
      <c r="S115" s="70"/>
      <c r="T115" s="70"/>
      <c r="U115" s="70"/>
      <c r="V115" s="70"/>
      <c r="W115" s="71"/>
    </row>
    <row r="116" spans="2:23" ht="15" x14ac:dyDescent="0.25">
      <c r="B116" s="53" t="s">
        <v>39</v>
      </c>
      <c r="C116" s="69">
        <v>2418206.2999999998</v>
      </c>
      <c r="D116" s="70">
        <v>2510450.9</v>
      </c>
      <c r="E116" s="70">
        <v>2585364.7000000002</v>
      </c>
      <c r="F116" s="70">
        <v>2610242.7999999998</v>
      </c>
      <c r="G116" s="70">
        <v>2461533.2999999998</v>
      </c>
      <c r="H116" s="70">
        <v>2564400</v>
      </c>
      <c r="I116" s="70">
        <v>2665030.5</v>
      </c>
      <c r="J116" s="70">
        <v>2676211.6</v>
      </c>
      <c r="K116" s="70">
        <v>2687672.3</v>
      </c>
      <c r="L116" s="70">
        <v>2747491.6</v>
      </c>
      <c r="M116" s="70">
        <v>2795291</v>
      </c>
      <c r="N116" s="70">
        <v>2857626</v>
      </c>
      <c r="O116" s="70">
        <v>2928067.4</v>
      </c>
      <c r="P116" s="70">
        <v>2972792</v>
      </c>
      <c r="Q116" s="70"/>
      <c r="R116" s="70"/>
      <c r="S116" s="70"/>
      <c r="T116" s="70"/>
      <c r="U116" s="70"/>
      <c r="V116" s="70"/>
      <c r="W116" s="71"/>
    </row>
    <row r="117" spans="2:23" ht="15" x14ac:dyDescent="0.25">
      <c r="B117" s="53" t="s">
        <v>16</v>
      </c>
      <c r="C117" s="69">
        <v>15097.5</v>
      </c>
      <c r="D117" s="70">
        <v>16564.8</v>
      </c>
      <c r="E117" s="70">
        <v>17819.3</v>
      </c>
      <c r="F117" s="70">
        <v>16912.5</v>
      </c>
      <c r="G117" s="70">
        <v>14471.4</v>
      </c>
      <c r="H117" s="70">
        <v>14863.1</v>
      </c>
      <c r="I117" s="70">
        <v>15969.1</v>
      </c>
      <c r="J117" s="70">
        <v>16465.8</v>
      </c>
      <c r="K117" s="70">
        <v>16687.5</v>
      </c>
      <c r="L117" s="70">
        <v>17186</v>
      </c>
      <c r="M117" s="70">
        <v>17503</v>
      </c>
      <c r="N117" s="70">
        <v>17963.599999999999</v>
      </c>
      <c r="O117" s="70">
        <v>18996.3</v>
      </c>
      <c r="P117" s="70">
        <v>19900.8</v>
      </c>
      <c r="Q117" s="70"/>
      <c r="R117" s="70"/>
      <c r="S117" s="70"/>
      <c r="T117" s="70"/>
      <c r="U117" s="70"/>
      <c r="V117" s="70"/>
      <c r="W117" s="71"/>
    </row>
    <row r="118" spans="2:23" ht="15" x14ac:dyDescent="0.25">
      <c r="B118" s="53" t="s">
        <v>17</v>
      </c>
      <c r="C118" s="69">
        <v>164195.6</v>
      </c>
      <c r="D118" s="70">
        <v>172521.8</v>
      </c>
      <c r="E118" s="70">
        <v>181707.3</v>
      </c>
      <c r="F118" s="70">
        <v>173566.1</v>
      </c>
      <c r="G118" s="70">
        <v>164750.39999999999</v>
      </c>
      <c r="H118" s="70">
        <v>167732.29999999999</v>
      </c>
      <c r="I118" s="70">
        <v>168308.4</v>
      </c>
      <c r="J118" s="70">
        <v>168688.3</v>
      </c>
      <c r="K118" s="70">
        <v>170968.3</v>
      </c>
      <c r="L118" s="70">
        <v>185597.5</v>
      </c>
      <c r="M118" s="70">
        <v>232298.6</v>
      </c>
      <c r="N118" s="70">
        <v>240842.1</v>
      </c>
      <c r="O118" s="70">
        <v>260459.4</v>
      </c>
      <c r="P118" s="70">
        <v>281738.59999999998</v>
      </c>
      <c r="Q118" s="70"/>
      <c r="R118" s="70"/>
      <c r="S118" s="70"/>
      <c r="T118" s="70"/>
      <c r="U118" s="70"/>
      <c r="V118" s="70"/>
      <c r="W118" s="71"/>
    </row>
    <row r="119" spans="2:23" ht="15" x14ac:dyDescent="0.25">
      <c r="B119" s="53" t="s">
        <v>18</v>
      </c>
      <c r="C119" s="69">
        <v>229784.5</v>
      </c>
      <c r="D119" s="70">
        <v>242772.9</v>
      </c>
      <c r="E119" s="70">
        <v>250720.7</v>
      </c>
      <c r="F119" s="70">
        <v>249880.4</v>
      </c>
      <c r="G119" s="70">
        <v>239133.7</v>
      </c>
      <c r="H119" s="70">
        <v>226031.4</v>
      </c>
      <c r="I119" s="70">
        <v>205389.1</v>
      </c>
      <c r="J119" s="70">
        <v>190394.7</v>
      </c>
      <c r="K119" s="70">
        <v>184223.2</v>
      </c>
      <c r="L119" s="70">
        <v>185586.1</v>
      </c>
      <c r="M119" s="70">
        <v>184773.5</v>
      </c>
      <c r="N119" s="70">
        <v>184420.7</v>
      </c>
      <c r="O119" s="70">
        <v>187196.4</v>
      </c>
      <c r="P119" s="70">
        <v>190817.5</v>
      </c>
      <c r="Q119" s="70"/>
      <c r="R119" s="70"/>
      <c r="S119" s="70"/>
      <c r="T119" s="70"/>
      <c r="U119" s="70"/>
      <c r="V119" s="70"/>
      <c r="W119" s="71"/>
    </row>
    <row r="120" spans="2:23" ht="15" x14ac:dyDescent="0.25">
      <c r="B120" s="53" t="s">
        <v>19</v>
      </c>
      <c r="C120" s="69">
        <v>1022718.7</v>
      </c>
      <c r="D120" s="70">
        <v>1064678</v>
      </c>
      <c r="E120" s="70">
        <v>1103056.3</v>
      </c>
      <c r="F120" s="70">
        <v>1112842</v>
      </c>
      <c r="G120" s="70">
        <v>1070963.2</v>
      </c>
      <c r="H120" s="70">
        <v>1072709</v>
      </c>
      <c r="I120" s="70">
        <v>1063973.1000000001</v>
      </c>
      <c r="J120" s="70">
        <v>1032485.5</v>
      </c>
      <c r="K120" s="70">
        <v>1017665.2</v>
      </c>
      <c r="L120" s="70">
        <v>1031748.8</v>
      </c>
      <c r="M120" s="70">
        <v>1071318.1000000001</v>
      </c>
      <c r="N120" s="70">
        <v>1103793</v>
      </c>
      <c r="O120" s="70">
        <v>1135712.2</v>
      </c>
      <c r="P120" s="70">
        <v>1162412.8</v>
      </c>
      <c r="Q120" s="70"/>
      <c r="R120" s="70"/>
      <c r="S120" s="70"/>
      <c r="T120" s="70"/>
      <c r="U120" s="70"/>
      <c r="V120" s="70"/>
      <c r="W120" s="71"/>
    </row>
    <row r="121" spans="2:23" ht="15" x14ac:dyDescent="0.25">
      <c r="B121" s="53" t="s">
        <v>20</v>
      </c>
      <c r="C121" s="69">
        <v>1915413.9</v>
      </c>
      <c r="D121" s="70">
        <v>1962328.6</v>
      </c>
      <c r="E121" s="70">
        <v>2009909.9</v>
      </c>
      <c r="F121" s="70">
        <v>2015034.1</v>
      </c>
      <c r="G121" s="70">
        <v>1957135.9</v>
      </c>
      <c r="H121" s="70">
        <v>1995289</v>
      </c>
      <c r="I121" s="70">
        <v>2039039.7</v>
      </c>
      <c r="J121" s="70">
        <v>2045424.7</v>
      </c>
      <c r="K121" s="70">
        <v>2057213</v>
      </c>
      <c r="L121" s="70">
        <v>2076883.7</v>
      </c>
      <c r="M121" s="70">
        <v>2099997.6</v>
      </c>
      <c r="N121" s="70">
        <v>2123002.2999999998</v>
      </c>
      <c r="O121" s="70">
        <v>2170986.5</v>
      </c>
      <c r="P121" s="70">
        <v>2208433.4</v>
      </c>
      <c r="Q121" s="70"/>
      <c r="R121" s="70"/>
      <c r="S121" s="70"/>
      <c r="T121" s="70"/>
      <c r="U121" s="70"/>
      <c r="V121" s="70"/>
      <c r="W121" s="71"/>
    </row>
    <row r="122" spans="2:23" ht="15" x14ac:dyDescent="0.25">
      <c r="B122" s="53" t="s">
        <v>21</v>
      </c>
      <c r="C122" s="69">
        <v>43881</v>
      </c>
      <c r="D122" s="70">
        <v>46017.1</v>
      </c>
      <c r="E122" s="70">
        <v>48448.5</v>
      </c>
      <c r="F122" s="70">
        <v>49435.1</v>
      </c>
      <c r="G122" s="70">
        <v>45830.6</v>
      </c>
      <c r="H122" s="70">
        <v>45155.5</v>
      </c>
      <c r="I122" s="70">
        <v>45001.9</v>
      </c>
      <c r="J122" s="70">
        <v>43966.6</v>
      </c>
      <c r="K122" s="70">
        <v>43750.400000000001</v>
      </c>
      <c r="L122" s="70">
        <v>43712.1</v>
      </c>
      <c r="M122" s="70">
        <v>44761.4</v>
      </c>
      <c r="N122" s="70">
        <v>46344.3</v>
      </c>
      <c r="O122" s="70">
        <v>47698.1</v>
      </c>
      <c r="P122" s="70">
        <v>48952.5</v>
      </c>
      <c r="Q122" s="70"/>
      <c r="R122" s="70"/>
      <c r="S122" s="70"/>
      <c r="T122" s="70"/>
      <c r="U122" s="70"/>
      <c r="V122" s="70"/>
      <c r="W122" s="71"/>
    </row>
    <row r="123" spans="2:23" ht="15" x14ac:dyDescent="0.25">
      <c r="B123" s="53" t="s">
        <v>22</v>
      </c>
      <c r="C123" s="69">
        <v>1634689.8</v>
      </c>
      <c r="D123" s="70">
        <v>1663961.2</v>
      </c>
      <c r="E123" s="70">
        <v>1688705.5</v>
      </c>
      <c r="F123" s="70">
        <v>1672460</v>
      </c>
      <c r="G123" s="70">
        <v>1584138.4</v>
      </c>
      <c r="H123" s="70">
        <v>1611279.4</v>
      </c>
      <c r="I123" s="70">
        <v>1622676.5</v>
      </c>
      <c r="J123" s="70">
        <v>1574306.1</v>
      </c>
      <c r="K123" s="70">
        <v>1545322.1</v>
      </c>
      <c r="L123" s="70">
        <v>1545251.8</v>
      </c>
      <c r="M123" s="70">
        <v>1557278.5</v>
      </c>
      <c r="N123" s="70">
        <v>1577206.6</v>
      </c>
      <c r="O123" s="70">
        <v>1604274.1</v>
      </c>
      <c r="P123" s="70">
        <v>1616696.6</v>
      </c>
      <c r="Q123" s="70"/>
      <c r="R123" s="70"/>
      <c r="S123" s="70"/>
      <c r="T123" s="70"/>
      <c r="U123" s="70"/>
      <c r="V123" s="70"/>
      <c r="W123" s="71"/>
    </row>
    <row r="124" spans="2:23" ht="15" x14ac:dyDescent="0.25">
      <c r="B124" s="53" t="s">
        <v>23</v>
      </c>
      <c r="C124" s="69">
        <v>17023.5</v>
      </c>
      <c r="D124" s="70">
        <v>17826</v>
      </c>
      <c r="E124" s="70">
        <v>18734.7</v>
      </c>
      <c r="F124" s="70">
        <v>19418</v>
      </c>
      <c r="G124" s="70">
        <v>19026.599999999999</v>
      </c>
      <c r="H124" s="70">
        <v>19410</v>
      </c>
      <c r="I124" s="70">
        <v>19487.900000000001</v>
      </c>
      <c r="J124" s="70">
        <v>18816.2</v>
      </c>
      <c r="K124" s="70">
        <v>17583.099999999999</v>
      </c>
      <c r="L124" s="70">
        <v>17255.400000000001</v>
      </c>
      <c r="M124" s="70">
        <v>17837.8</v>
      </c>
      <c r="N124" s="70">
        <v>19041.2</v>
      </c>
      <c r="O124" s="70">
        <v>19871.599999999999</v>
      </c>
      <c r="P124" s="70">
        <v>20678.400000000001</v>
      </c>
      <c r="Q124" s="70"/>
      <c r="R124" s="70"/>
      <c r="S124" s="70"/>
      <c r="T124" s="70"/>
      <c r="U124" s="70"/>
      <c r="V124" s="70"/>
      <c r="W124" s="71"/>
    </row>
    <row r="125" spans="2:23" ht="15" x14ac:dyDescent="0.25">
      <c r="B125" s="53" t="s">
        <v>24</v>
      </c>
      <c r="C125" s="69">
        <v>18227.400000000001</v>
      </c>
      <c r="D125" s="70">
        <v>20394.599999999999</v>
      </c>
      <c r="E125" s="70">
        <v>22429.8</v>
      </c>
      <c r="F125" s="70">
        <v>21634.1</v>
      </c>
      <c r="G125" s="70">
        <v>18518.400000000001</v>
      </c>
      <c r="H125" s="70">
        <v>17788.599999999999</v>
      </c>
      <c r="I125" s="70">
        <v>18923.7</v>
      </c>
      <c r="J125" s="70">
        <v>19687.2</v>
      </c>
      <c r="K125" s="70">
        <v>20165.599999999999</v>
      </c>
      <c r="L125" s="70">
        <v>20540.3</v>
      </c>
      <c r="M125" s="70">
        <v>21150.7</v>
      </c>
      <c r="N125" s="70">
        <v>21587.4</v>
      </c>
      <c r="O125" s="70">
        <v>22588.3</v>
      </c>
      <c r="P125" s="70">
        <v>23665.7</v>
      </c>
      <c r="Q125" s="70"/>
      <c r="R125" s="70"/>
      <c r="S125" s="70"/>
      <c r="T125" s="70"/>
      <c r="U125" s="70"/>
      <c r="V125" s="70"/>
      <c r="W125" s="71"/>
    </row>
    <row r="126" spans="2:23" ht="15" x14ac:dyDescent="0.25">
      <c r="B126" s="53" t="s">
        <v>25</v>
      </c>
      <c r="C126" s="69">
        <v>26408.7</v>
      </c>
      <c r="D126" s="70">
        <v>28364.7</v>
      </c>
      <c r="E126" s="70">
        <v>31509.5</v>
      </c>
      <c r="F126" s="70">
        <v>32337.599999999999</v>
      </c>
      <c r="G126" s="70">
        <v>27547</v>
      </c>
      <c r="H126" s="70">
        <v>27955.3</v>
      </c>
      <c r="I126" s="70">
        <v>29639.8</v>
      </c>
      <c r="J126" s="70">
        <v>30776</v>
      </c>
      <c r="K126" s="70">
        <v>31871.1</v>
      </c>
      <c r="L126" s="70">
        <v>32989.199999999997</v>
      </c>
      <c r="M126" s="70">
        <v>33659.9</v>
      </c>
      <c r="N126" s="70">
        <v>34520.199999999997</v>
      </c>
      <c r="O126" s="70">
        <v>35986.5</v>
      </c>
      <c r="P126" s="70">
        <v>37298.1</v>
      </c>
      <c r="Q126" s="70"/>
      <c r="R126" s="70"/>
      <c r="S126" s="70"/>
      <c r="T126" s="70"/>
      <c r="U126" s="70"/>
      <c r="V126" s="70"/>
      <c r="W126" s="71"/>
    </row>
    <row r="127" spans="2:23" ht="15" x14ac:dyDescent="0.25">
      <c r="B127" s="53" t="s">
        <v>26</v>
      </c>
      <c r="C127" s="69">
        <v>35606.5</v>
      </c>
      <c r="D127" s="70">
        <v>37450.300000000003</v>
      </c>
      <c r="E127" s="70">
        <v>40579.199999999997</v>
      </c>
      <c r="F127" s="70">
        <v>40059.9</v>
      </c>
      <c r="G127" s="70">
        <v>38313.9</v>
      </c>
      <c r="H127" s="70">
        <v>40177.800000000003</v>
      </c>
      <c r="I127" s="70">
        <v>41198</v>
      </c>
      <c r="J127" s="70">
        <v>41052.800000000003</v>
      </c>
      <c r="K127" s="70">
        <v>42553</v>
      </c>
      <c r="L127" s="70">
        <v>44381.4</v>
      </c>
      <c r="M127" s="70">
        <v>46292.7</v>
      </c>
      <c r="N127" s="70">
        <v>48410.400000000001</v>
      </c>
      <c r="O127" s="70">
        <v>49282.3</v>
      </c>
      <c r="P127" s="70">
        <v>50815.4</v>
      </c>
      <c r="Q127" s="70"/>
      <c r="R127" s="70"/>
      <c r="S127" s="70"/>
      <c r="T127" s="70"/>
      <c r="U127" s="70"/>
      <c r="V127" s="70"/>
      <c r="W127" s="71"/>
    </row>
    <row r="128" spans="2:23" ht="15" x14ac:dyDescent="0.25">
      <c r="B128" s="53" t="s">
        <v>27</v>
      </c>
      <c r="C128" s="69">
        <v>99946.8</v>
      </c>
      <c r="D128" s="70">
        <v>103795.9</v>
      </c>
      <c r="E128" s="70">
        <v>104234.4</v>
      </c>
      <c r="F128" s="70">
        <v>105121.7</v>
      </c>
      <c r="G128" s="70">
        <v>98182.7</v>
      </c>
      <c r="H128" s="70">
        <v>98826</v>
      </c>
      <c r="I128" s="70">
        <v>100464.2</v>
      </c>
      <c r="J128" s="70">
        <v>98825.3</v>
      </c>
      <c r="K128" s="70">
        <v>100894.3</v>
      </c>
      <c r="L128" s="70">
        <v>105156.7</v>
      </c>
      <c r="M128" s="70">
        <v>108875.5</v>
      </c>
      <c r="N128" s="70">
        <v>111358.8</v>
      </c>
      <c r="O128" s="70">
        <v>115965.8</v>
      </c>
      <c r="P128" s="70">
        <v>121694.9</v>
      </c>
      <c r="Q128" s="70"/>
      <c r="R128" s="70"/>
      <c r="S128" s="70"/>
      <c r="T128" s="70"/>
      <c r="U128" s="70"/>
      <c r="V128" s="70"/>
      <c r="W128" s="71"/>
    </row>
    <row r="129" spans="2:23" ht="15" x14ac:dyDescent="0.25">
      <c r="B129" s="53" t="s">
        <v>28</v>
      </c>
      <c r="C129" s="69">
        <v>5971.4</v>
      </c>
      <c r="D129" s="70">
        <v>6080.6</v>
      </c>
      <c r="E129" s="70">
        <v>6323</v>
      </c>
      <c r="F129" s="70">
        <v>6534.6</v>
      </c>
      <c r="G129" s="70">
        <v>6373.7</v>
      </c>
      <c r="H129" s="70">
        <v>6599.5</v>
      </c>
      <c r="I129" s="70">
        <v>6685.8</v>
      </c>
      <c r="J129" s="70">
        <v>6872.4</v>
      </c>
      <c r="K129" s="70">
        <v>7189.3</v>
      </c>
      <c r="L129" s="70">
        <v>7815.2</v>
      </c>
      <c r="M129" s="70">
        <v>8660.6</v>
      </c>
      <c r="N129" s="70">
        <v>9152.2000000000007</v>
      </c>
      <c r="O129" s="70">
        <v>9767.6</v>
      </c>
      <c r="P129" s="70">
        <v>10429.1</v>
      </c>
      <c r="Q129" s="70"/>
      <c r="R129" s="70"/>
      <c r="S129" s="70"/>
      <c r="T129" s="70"/>
      <c r="U129" s="70"/>
      <c r="V129" s="70"/>
      <c r="W129" s="71"/>
    </row>
    <row r="130" spans="2:23" ht="15" x14ac:dyDescent="0.25">
      <c r="B130" s="53" t="s">
        <v>29</v>
      </c>
      <c r="C130" s="69">
        <v>596862.9</v>
      </c>
      <c r="D130" s="70">
        <v>617520.19999999995</v>
      </c>
      <c r="E130" s="70">
        <v>640818.30000000005</v>
      </c>
      <c r="F130" s="70">
        <v>654726.1</v>
      </c>
      <c r="G130" s="70">
        <v>630718.1</v>
      </c>
      <c r="H130" s="70">
        <v>639187</v>
      </c>
      <c r="I130" s="70">
        <v>649102</v>
      </c>
      <c r="J130" s="70">
        <v>642414</v>
      </c>
      <c r="K130" s="70">
        <v>641577.69999999995</v>
      </c>
      <c r="L130" s="70">
        <v>650709.9</v>
      </c>
      <c r="M130" s="70">
        <v>663458.4</v>
      </c>
      <c r="N130" s="70">
        <v>677999.5</v>
      </c>
      <c r="O130" s="70">
        <v>697735.4</v>
      </c>
      <c r="P130" s="70">
        <v>715858.8</v>
      </c>
      <c r="Q130" s="70"/>
      <c r="R130" s="70"/>
      <c r="S130" s="70"/>
      <c r="T130" s="70"/>
      <c r="U130" s="70"/>
      <c r="V130" s="70"/>
      <c r="W130" s="71"/>
    </row>
    <row r="131" spans="2:23" ht="15" x14ac:dyDescent="0.25">
      <c r="B131" s="53" t="s">
        <v>30</v>
      </c>
      <c r="C131" s="69">
        <v>277307.40000000002</v>
      </c>
      <c r="D131" s="70">
        <v>286885.7</v>
      </c>
      <c r="E131" s="70">
        <v>297579.09999999998</v>
      </c>
      <c r="F131" s="70">
        <v>301925</v>
      </c>
      <c r="G131" s="70">
        <v>290558.8</v>
      </c>
      <c r="H131" s="70">
        <v>295896.59999999998</v>
      </c>
      <c r="I131" s="70">
        <v>304545.09999999998</v>
      </c>
      <c r="J131" s="70">
        <v>306617.40000000002</v>
      </c>
      <c r="K131" s="70">
        <v>306695.59999999998</v>
      </c>
      <c r="L131" s="70">
        <v>308723.7</v>
      </c>
      <c r="M131" s="70">
        <v>311855.7</v>
      </c>
      <c r="N131" s="70">
        <v>318350.40000000002</v>
      </c>
      <c r="O131" s="70">
        <v>326234.2</v>
      </c>
      <c r="P131" s="70">
        <v>334128.3</v>
      </c>
      <c r="Q131" s="70"/>
      <c r="R131" s="70"/>
      <c r="S131" s="70"/>
      <c r="T131" s="70"/>
      <c r="U131" s="70"/>
      <c r="V131" s="70"/>
      <c r="W131" s="71"/>
    </row>
    <row r="132" spans="2:23" ht="15" x14ac:dyDescent="0.25">
      <c r="B132" s="53" t="s">
        <v>31</v>
      </c>
      <c r="C132" s="69">
        <v>286658.59999999998</v>
      </c>
      <c r="D132" s="70">
        <v>304373</v>
      </c>
      <c r="E132" s="70">
        <v>325785.2</v>
      </c>
      <c r="F132" s="70">
        <v>339629.8</v>
      </c>
      <c r="G132" s="70">
        <v>349208.2</v>
      </c>
      <c r="H132" s="70">
        <v>361803.9</v>
      </c>
      <c r="I132" s="70">
        <v>379956.4</v>
      </c>
      <c r="J132" s="70">
        <v>386065.8</v>
      </c>
      <c r="K132" s="70">
        <v>391439.4</v>
      </c>
      <c r="L132" s="70">
        <v>404429.1</v>
      </c>
      <c r="M132" s="70">
        <v>419955.4</v>
      </c>
      <c r="N132" s="70">
        <v>432822.5</v>
      </c>
      <c r="O132" s="70">
        <v>454193.8</v>
      </c>
      <c r="P132" s="70">
        <v>477575.8</v>
      </c>
      <c r="Q132" s="70"/>
      <c r="R132" s="70"/>
      <c r="S132" s="70"/>
      <c r="T132" s="70"/>
      <c r="U132" s="70"/>
      <c r="V132" s="70"/>
      <c r="W132" s="71"/>
    </row>
    <row r="133" spans="2:23" ht="15" x14ac:dyDescent="0.25">
      <c r="B133" s="53" t="s">
        <v>32</v>
      </c>
      <c r="C133" s="69">
        <v>174377</v>
      </c>
      <c r="D133" s="70">
        <v>177210.7</v>
      </c>
      <c r="E133" s="70">
        <v>181652.6</v>
      </c>
      <c r="F133" s="70">
        <v>182232.6</v>
      </c>
      <c r="G133" s="70">
        <v>176543.1</v>
      </c>
      <c r="H133" s="70">
        <v>179610.8</v>
      </c>
      <c r="I133" s="70">
        <v>176564.3</v>
      </c>
      <c r="J133" s="70">
        <v>169400.6</v>
      </c>
      <c r="K133" s="70">
        <v>167837.6</v>
      </c>
      <c r="L133" s="70">
        <v>169167.2</v>
      </c>
      <c r="M133" s="70">
        <v>172198.7</v>
      </c>
      <c r="N133" s="70">
        <v>175676.3</v>
      </c>
      <c r="O133" s="70">
        <v>181836.1</v>
      </c>
      <c r="P133" s="70">
        <v>186275.20000000001</v>
      </c>
      <c r="Q133" s="70"/>
      <c r="R133" s="70"/>
      <c r="S133" s="70"/>
      <c r="T133" s="70"/>
      <c r="U133" s="70"/>
      <c r="V133" s="70"/>
      <c r="W133" s="71"/>
    </row>
    <row r="134" spans="2:23" ht="15" x14ac:dyDescent="0.25">
      <c r="B134" s="54" t="s">
        <v>33</v>
      </c>
      <c r="C134" s="69">
        <v>109078</v>
      </c>
      <c r="D134" s="70">
        <v>117835.7</v>
      </c>
      <c r="E134" s="70">
        <v>126359.7</v>
      </c>
      <c r="F134" s="70">
        <v>138120.6</v>
      </c>
      <c r="G134" s="70">
        <v>130499.9</v>
      </c>
      <c r="H134" s="70">
        <v>125408.8</v>
      </c>
      <c r="I134" s="70">
        <v>127926</v>
      </c>
      <c r="J134" s="70">
        <v>130583.2</v>
      </c>
      <c r="K134" s="70">
        <v>135172.6</v>
      </c>
      <c r="L134" s="70">
        <v>139783.1</v>
      </c>
      <c r="M134" s="70">
        <v>145194.79999999999</v>
      </c>
      <c r="N134" s="70">
        <v>152165.29999999999</v>
      </c>
      <c r="O134" s="70">
        <v>162803.79999999999</v>
      </c>
      <c r="P134" s="70">
        <v>169471.7</v>
      </c>
      <c r="Q134" s="70"/>
      <c r="R134" s="70"/>
      <c r="S134" s="70"/>
      <c r="T134" s="70"/>
      <c r="U134" s="70"/>
      <c r="V134" s="70"/>
      <c r="W134" s="71"/>
    </row>
    <row r="135" spans="2:23" ht="15" x14ac:dyDescent="0.25">
      <c r="B135" s="54" t="s">
        <v>34</v>
      </c>
      <c r="C135" s="69">
        <v>33144.300000000003</v>
      </c>
      <c r="D135" s="70">
        <v>35048.9</v>
      </c>
      <c r="E135" s="70">
        <v>37495.4</v>
      </c>
      <c r="F135" s="70">
        <v>38811.4</v>
      </c>
      <c r="G135" s="70">
        <v>35881.699999999997</v>
      </c>
      <c r="H135" s="70">
        <v>36363.9</v>
      </c>
      <c r="I135" s="70">
        <v>36677.1</v>
      </c>
      <c r="J135" s="70">
        <v>35709.1</v>
      </c>
      <c r="K135" s="70">
        <v>35341.5</v>
      </c>
      <c r="L135" s="70">
        <v>36319.800000000003</v>
      </c>
      <c r="M135" s="70">
        <v>37122.5</v>
      </c>
      <c r="N135" s="70">
        <v>38281.4</v>
      </c>
      <c r="O135" s="70">
        <v>40131.599999999999</v>
      </c>
      <c r="P135" s="70">
        <v>41784.400000000001</v>
      </c>
      <c r="Q135" s="70"/>
      <c r="R135" s="70"/>
      <c r="S135" s="70"/>
      <c r="T135" s="70"/>
      <c r="U135" s="70"/>
      <c r="V135" s="70"/>
      <c r="W135" s="71"/>
    </row>
    <row r="136" spans="2:23" ht="15" x14ac:dyDescent="0.25">
      <c r="B136" s="53" t="s">
        <v>35</v>
      </c>
      <c r="C136" s="69">
        <v>53590.2</v>
      </c>
      <c r="D136" s="70">
        <v>58120.2</v>
      </c>
      <c r="E136" s="70">
        <v>64396.9</v>
      </c>
      <c r="F136" s="70">
        <v>68022.3</v>
      </c>
      <c r="G136" s="70">
        <v>64333.8</v>
      </c>
      <c r="H136" s="70">
        <v>67577.3</v>
      </c>
      <c r="I136" s="70">
        <v>69482.399999999994</v>
      </c>
      <c r="J136" s="70">
        <v>70633.8</v>
      </c>
      <c r="K136" s="70">
        <v>71686.7</v>
      </c>
      <c r="L136" s="70">
        <v>73658.3</v>
      </c>
      <c r="M136" s="70">
        <v>76733.5</v>
      </c>
      <c r="N136" s="70">
        <v>79131.7</v>
      </c>
      <c r="O136" s="70">
        <v>81654.7</v>
      </c>
      <c r="P136" s="70">
        <v>85009.9</v>
      </c>
      <c r="Q136" s="70"/>
      <c r="R136" s="70"/>
      <c r="S136" s="70"/>
      <c r="T136" s="70"/>
      <c r="U136" s="70"/>
      <c r="V136" s="70"/>
      <c r="W136" s="71"/>
    </row>
    <row r="137" spans="2:23" ht="15" x14ac:dyDescent="0.25">
      <c r="B137" s="53" t="s">
        <v>36</v>
      </c>
      <c r="C137" s="69">
        <v>179646</v>
      </c>
      <c r="D137" s="70">
        <v>186931</v>
      </c>
      <c r="E137" s="70">
        <v>196623</v>
      </c>
      <c r="F137" s="70">
        <v>198040</v>
      </c>
      <c r="G137" s="70">
        <v>181664</v>
      </c>
      <c r="H137" s="70">
        <v>187100</v>
      </c>
      <c r="I137" s="70">
        <v>191910</v>
      </c>
      <c r="J137" s="70">
        <v>189173</v>
      </c>
      <c r="K137" s="70">
        <v>187739</v>
      </c>
      <c r="L137" s="70">
        <v>186553</v>
      </c>
      <c r="M137" s="70">
        <v>187487</v>
      </c>
      <c r="N137" s="70">
        <v>192684</v>
      </c>
      <c r="O137" s="70">
        <v>198548</v>
      </c>
      <c r="P137" s="70">
        <v>201839</v>
      </c>
      <c r="Q137" s="70"/>
      <c r="R137" s="70"/>
      <c r="S137" s="70"/>
      <c r="T137" s="70"/>
      <c r="U137" s="70"/>
      <c r="V137" s="70"/>
      <c r="W137" s="71"/>
    </row>
    <row r="138" spans="2:23" ht="15" x14ac:dyDescent="0.25">
      <c r="B138" s="53" t="s">
        <v>37</v>
      </c>
      <c r="C138" s="69">
        <v>341063.6</v>
      </c>
      <c r="D138" s="70">
        <v>356761</v>
      </c>
      <c r="E138" s="70">
        <v>369001.1</v>
      </c>
      <c r="F138" s="70">
        <v>368107</v>
      </c>
      <c r="G138" s="70">
        <v>352512.4</v>
      </c>
      <c r="H138" s="70">
        <v>374329.5</v>
      </c>
      <c r="I138" s="70">
        <v>385755.3</v>
      </c>
      <c r="J138" s="70">
        <v>383321.3</v>
      </c>
      <c r="K138" s="70">
        <v>387491.1</v>
      </c>
      <c r="L138" s="70">
        <v>398136.6</v>
      </c>
      <c r="M138" s="70">
        <v>415737.5</v>
      </c>
      <c r="N138" s="70">
        <v>425769.4</v>
      </c>
      <c r="O138" s="70">
        <v>436038.3</v>
      </c>
      <c r="P138" s="70">
        <v>446171.9</v>
      </c>
      <c r="Q138" s="70"/>
      <c r="R138" s="70"/>
      <c r="S138" s="70"/>
      <c r="T138" s="70"/>
      <c r="U138" s="70"/>
      <c r="V138" s="70"/>
      <c r="W138" s="71"/>
    </row>
    <row r="139" spans="2:23" ht="15" x14ac:dyDescent="0.25">
      <c r="B139" s="53" t="s">
        <v>38</v>
      </c>
      <c r="C139" s="72">
        <v>1813158.1</v>
      </c>
      <c r="D139" s="73">
        <v>1859358.8</v>
      </c>
      <c r="E139" s="73">
        <v>1906688.8</v>
      </c>
      <c r="F139" s="73">
        <v>1900094.3</v>
      </c>
      <c r="G139" s="73">
        <v>1819404.8</v>
      </c>
      <c r="H139" s="73">
        <v>1850538.6</v>
      </c>
      <c r="I139" s="73">
        <v>1880975.7</v>
      </c>
      <c r="J139" s="73">
        <v>1908194.5</v>
      </c>
      <c r="K139" s="73">
        <v>1947243</v>
      </c>
      <c r="L139" s="73">
        <v>2004639.1</v>
      </c>
      <c r="M139" s="73">
        <v>2051730.5</v>
      </c>
      <c r="N139" s="73">
        <v>2088440.8</v>
      </c>
      <c r="O139" s="73">
        <v>2126511.6</v>
      </c>
      <c r="P139" s="73">
        <v>2156231.9</v>
      </c>
      <c r="Q139" s="73"/>
      <c r="R139" s="73"/>
      <c r="S139" s="73"/>
      <c r="T139" s="73"/>
      <c r="U139" s="73"/>
      <c r="V139" s="73"/>
      <c r="W139" s="74"/>
    </row>
    <row r="140" spans="2:23" x14ac:dyDescent="0.2">
      <c r="C140" s="23"/>
      <c r="D140" s="23"/>
      <c r="E140" s="23"/>
      <c r="F140" s="23"/>
      <c r="G140" s="23"/>
      <c r="H140" s="23"/>
      <c r="I140" s="23"/>
      <c r="J140" s="23"/>
      <c r="K140" s="23"/>
      <c r="L140" s="23"/>
      <c r="M140" s="23"/>
      <c r="N140" s="23"/>
      <c r="O140" s="23"/>
    </row>
    <row r="141" spans="2:23" x14ac:dyDescent="0.2">
      <c r="B141" s="10" t="s">
        <v>145</v>
      </c>
    </row>
    <row r="143" spans="2:23" x14ac:dyDescent="0.2">
      <c r="B143" s="10" t="s">
        <v>143</v>
      </c>
      <c r="C143" s="10" t="s">
        <v>144</v>
      </c>
    </row>
    <row r="144" spans="2:23" x14ac:dyDescent="0.2">
      <c r="B144" s="10" t="s">
        <v>146</v>
      </c>
      <c r="C144" s="10" t="s">
        <v>147</v>
      </c>
    </row>
  </sheetData>
  <sortState ref="L127:M154">
    <sortCondition descending="1" ref="M127:M154"/>
  </sortState>
  <conditionalFormatting sqref="C47:W47">
    <cfRule type="containsText" dxfId="11" priority="1" stopIfTrue="1" operator="containsText" text="O">
      <formula>NOT(ISERROR(SEARCH("O",C47)))</formula>
    </cfRule>
    <cfRule type="containsText" dxfId="10" priority="2" stopIfTrue="1" operator="containsText" text="R">
      <formula>NOT(ISERROR(SEARCH("R",C47)))</formula>
    </cfRule>
    <cfRule type="containsText" dxfId="9" priority="3" stopIfTrue="1" operator="containsText" text="V">
      <formula>NOT(ISERROR(SEARCH("V",C47)))</formula>
    </cfRule>
  </conditionalFormatting>
  <pageMargins left="0.7" right="0.7" top="0.75" bottom="0.75" header="0.3" footer="0.3"/>
  <pageSetup paperSize="9" orientation="portrait" horizontalDpi="0"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B1:W153"/>
  <sheetViews>
    <sheetView zoomScale="80" zoomScaleNormal="80" workbookViewId="0"/>
  </sheetViews>
  <sheetFormatPr defaultRowHeight="12.75" x14ac:dyDescent="0.2"/>
  <cols>
    <col min="1" max="1" width="9.140625" style="10"/>
    <col min="2" max="2" width="47.140625" style="10" bestFit="1" customWidth="1"/>
    <col min="3" max="3" width="11.7109375" style="10" customWidth="1"/>
    <col min="4" max="15" width="10" style="10" customWidth="1"/>
    <col min="16" max="22" width="9" style="10" customWidth="1"/>
    <col min="23" max="29" width="9.140625" style="10"/>
    <col min="30" max="32" width="10.85546875" style="10" bestFit="1" customWidth="1"/>
    <col min="33" max="16384" width="9.140625" style="10"/>
  </cols>
  <sheetData>
    <row r="1" spans="2:23" x14ac:dyDescent="0.2">
      <c r="B1" s="11" t="s">
        <v>3</v>
      </c>
      <c r="C1" s="11" t="s">
        <v>164</v>
      </c>
    </row>
    <row r="2" spans="2:23" x14ac:dyDescent="0.2">
      <c r="B2" s="1" t="s">
        <v>0</v>
      </c>
      <c r="C2" s="2" t="s">
        <v>1</v>
      </c>
      <c r="D2" s="3"/>
      <c r="E2" s="3"/>
      <c r="F2" s="2"/>
    </row>
    <row r="3" spans="2:23" x14ac:dyDescent="0.2">
      <c r="B3" s="1" t="s">
        <v>2</v>
      </c>
      <c r="C3" s="17" t="s">
        <v>208</v>
      </c>
      <c r="D3" s="3"/>
      <c r="E3" s="3"/>
      <c r="F3" s="4"/>
    </row>
    <row r="4" spans="2:23" x14ac:dyDescent="0.2">
      <c r="B4" s="1" t="s">
        <v>4</v>
      </c>
      <c r="C4" s="2" t="s">
        <v>155</v>
      </c>
      <c r="D4" s="3"/>
      <c r="E4" s="3"/>
      <c r="F4" s="2"/>
    </row>
    <row r="5" spans="2:23" x14ac:dyDescent="0.2">
      <c r="K5" s="3"/>
      <c r="L5" s="4"/>
    </row>
    <row r="6" spans="2:23" x14ac:dyDescent="0.2">
      <c r="B6" s="1" t="s">
        <v>5</v>
      </c>
      <c r="C6" s="5">
        <v>43755</v>
      </c>
      <c r="K6" s="3"/>
      <c r="L6" s="4"/>
    </row>
    <row r="7" spans="2:23" x14ac:dyDescent="0.2">
      <c r="B7" s="1"/>
      <c r="C7" s="2"/>
      <c r="K7" s="3"/>
      <c r="L7" s="2"/>
    </row>
    <row r="9" spans="2:23" x14ac:dyDescent="0.2">
      <c r="B9" s="87" t="s">
        <v>8</v>
      </c>
      <c r="C9" s="88">
        <v>2005</v>
      </c>
      <c r="D9" s="88">
        <v>2006</v>
      </c>
      <c r="E9" s="88">
        <v>2007</v>
      </c>
      <c r="F9" s="88">
        <v>2008</v>
      </c>
      <c r="G9" s="88">
        <v>2009</v>
      </c>
      <c r="H9" s="88">
        <v>2010</v>
      </c>
      <c r="I9" s="88">
        <v>2011</v>
      </c>
      <c r="J9" s="88">
        <v>2012</v>
      </c>
      <c r="K9" s="88">
        <v>2013</v>
      </c>
      <c r="L9" s="88">
        <v>2014</v>
      </c>
      <c r="M9" s="88">
        <v>2015</v>
      </c>
      <c r="N9" s="88">
        <v>2016</v>
      </c>
      <c r="O9" s="88">
        <v>2017</v>
      </c>
      <c r="P9" s="88">
        <v>2018</v>
      </c>
      <c r="Q9" s="88">
        <v>2019</v>
      </c>
      <c r="R9" s="88">
        <v>2020</v>
      </c>
      <c r="S9" s="88">
        <v>2021</v>
      </c>
      <c r="T9" s="88">
        <v>2022</v>
      </c>
      <c r="U9" s="88">
        <v>2023</v>
      </c>
      <c r="V9" s="88">
        <v>2024</v>
      </c>
      <c r="W9" s="88">
        <v>2025</v>
      </c>
    </row>
    <row r="10" spans="2:23" ht="15" x14ac:dyDescent="0.25">
      <c r="B10" s="59" t="s">
        <v>9</v>
      </c>
      <c r="C10" s="92"/>
      <c r="D10" s="93"/>
      <c r="E10" s="93">
        <v>1.649106429517615</v>
      </c>
      <c r="F10" s="93">
        <v>1.6746309333621048</v>
      </c>
      <c r="G10" s="93">
        <v>1.7372011135353427</v>
      </c>
      <c r="H10" s="93">
        <v>1.8447708161963152</v>
      </c>
      <c r="I10" s="93">
        <v>1.9643787911711781</v>
      </c>
      <c r="J10" s="93">
        <v>1.9781367667139</v>
      </c>
      <c r="K10" s="93">
        <v>1.9284931318648275</v>
      </c>
      <c r="L10" s="93">
        <v>1.850110215345864</v>
      </c>
      <c r="M10" s="93">
        <v>1.9185715678853701</v>
      </c>
      <c r="N10" s="93">
        <v>1.9158431360496984</v>
      </c>
      <c r="O10" s="93">
        <v>8.8120516264547491E-2</v>
      </c>
      <c r="P10" s="93"/>
      <c r="Q10" s="93"/>
      <c r="R10" s="93"/>
      <c r="S10" s="93"/>
      <c r="T10" s="93"/>
      <c r="U10" s="93"/>
      <c r="V10" s="93"/>
      <c r="W10" s="94"/>
    </row>
    <row r="11" spans="2:23" ht="15" x14ac:dyDescent="0.25">
      <c r="B11" s="59" t="s">
        <v>10</v>
      </c>
      <c r="C11" s="95"/>
      <c r="D11" s="65"/>
      <c r="E11" s="65"/>
      <c r="F11" s="65"/>
      <c r="G11" s="65"/>
      <c r="H11" s="65"/>
      <c r="I11" s="65"/>
      <c r="J11" s="65"/>
      <c r="K11" s="65"/>
      <c r="L11" s="65"/>
      <c r="M11" s="65"/>
      <c r="N11" s="65"/>
      <c r="O11" s="65"/>
      <c r="P11" s="65"/>
      <c r="Q11" s="65"/>
      <c r="R11" s="65"/>
      <c r="S11" s="65"/>
      <c r="T11" s="65"/>
      <c r="U11" s="65"/>
      <c r="V11" s="65"/>
      <c r="W11" s="96"/>
    </row>
    <row r="12" spans="2:23" ht="15" x14ac:dyDescent="0.25">
      <c r="B12" s="60" t="s">
        <v>11</v>
      </c>
      <c r="C12" s="95"/>
      <c r="D12" s="65"/>
      <c r="E12" s="65"/>
      <c r="F12" s="65"/>
      <c r="G12" s="65"/>
      <c r="H12" s="65"/>
      <c r="I12" s="65"/>
      <c r="J12" s="65"/>
      <c r="K12" s="65"/>
      <c r="L12" s="65"/>
      <c r="M12" s="65"/>
      <c r="N12" s="65"/>
      <c r="O12" s="65"/>
      <c r="P12" s="65"/>
      <c r="Q12" s="65"/>
      <c r="R12" s="65"/>
      <c r="S12" s="65"/>
      <c r="T12" s="65"/>
      <c r="U12" s="65"/>
      <c r="V12" s="65"/>
      <c r="W12" s="96"/>
    </row>
    <row r="13" spans="2:23" ht="15" x14ac:dyDescent="0.25">
      <c r="B13" s="20" t="s">
        <v>12</v>
      </c>
      <c r="C13" s="95"/>
      <c r="D13" s="65"/>
      <c r="E13" s="65"/>
      <c r="F13" s="65"/>
      <c r="G13" s="65"/>
      <c r="H13" s="65"/>
      <c r="I13" s="65"/>
      <c r="J13" s="65"/>
      <c r="K13" s="65"/>
      <c r="L13" s="65">
        <v>0.92348516414833648</v>
      </c>
      <c r="M13" s="65">
        <v>0.91935834456375254</v>
      </c>
      <c r="N13" s="65">
        <v>1.0077905354651786</v>
      </c>
      <c r="O13" s="65"/>
      <c r="P13" s="65"/>
      <c r="Q13" s="65"/>
      <c r="R13" s="65"/>
      <c r="S13" s="65"/>
      <c r="T13" s="65"/>
      <c r="U13" s="65"/>
      <c r="V13" s="65"/>
      <c r="W13" s="96"/>
    </row>
    <row r="14" spans="2:23" ht="15" x14ac:dyDescent="0.25">
      <c r="B14" s="20" t="s">
        <v>13</v>
      </c>
      <c r="C14" s="95"/>
      <c r="D14" s="65"/>
      <c r="E14" s="65"/>
      <c r="F14" s="65"/>
      <c r="G14" s="65"/>
      <c r="H14" s="65"/>
      <c r="I14" s="65">
        <v>0.75672071611978831</v>
      </c>
      <c r="J14" s="65">
        <v>0.84623689394975543</v>
      </c>
      <c r="K14" s="65">
        <v>1.2344881604404983</v>
      </c>
      <c r="L14" s="65">
        <v>0.96215388288873294</v>
      </c>
      <c r="M14" s="65">
        <v>1.1070132116150786</v>
      </c>
      <c r="N14" s="65">
        <v>1.2440844846752421</v>
      </c>
      <c r="O14" s="65"/>
      <c r="P14" s="65"/>
      <c r="Q14" s="65"/>
      <c r="R14" s="65"/>
      <c r="S14" s="65"/>
      <c r="T14" s="65"/>
      <c r="U14" s="65"/>
      <c r="V14" s="65"/>
      <c r="W14" s="96"/>
    </row>
    <row r="15" spans="2:23" ht="15" x14ac:dyDescent="0.25">
      <c r="B15" s="20" t="s">
        <v>14</v>
      </c>
      <c r="C15" s="95"/>
      <c r="D15" s="65"/>
      <c r="E15" s="65"/>
      <c r="F15" s="65"/>
      <c r="G15" s="65"/>
      <c r="H15" s="65"/>
      <c r="I15" s="65"/>
      <c r="J15" s="65">
        <v>1.9127792410881763</v>
      </c>
      <c r="K15" s="65">
        <v>1.8969165093791884</v>
      </c>
      <c r="L15" s="65">
        <v>2.2071572156422916</v>
      </c>
      <c r="M15" s="65">
        <v>2.2167308965227108</v>
      </c>
      <c r="N15" s="65">
        <v>2.21370362631309</v>
      </c>
      <c r="O15" s="65"/>
      <c r="P15" s="65"/>
      <c r="Q15" s="65"/>
      <c r="R15" s="65"/>
      <c r="S15" s="65"/>
      <c r="T15" s="65"/>
      <c r="U15" s="65"/>
      <c r="V15" s="65"/>
      <c r="W15" s="96"/>
    </row>
    <row r="16" spans="2:23" ht="15" x14ac:dyDescent="0.25">
      <c r="B16" s="20" t="s">
        <v>15</v>
      </c>
      <c r="C16" s="95"/>
      <c r="D16" s="65"/>
      <c r="E16" s="65"/>
      <c r="F16" s="65"/>
      <c r="G16" s="65"/>
      <c r="H16" s="65"/>
      <c r="I16" s="65"/>
      <c r="J16" s="65">
        <v>2.3983938181515896</v>
      </c>
      <c r="K16" s="65">
        <v>2.3489733950260265</v>
      </c>
      <c r="L16" s="65">
        <v>2.4020698725322611</v>
      </c>
      <c r="M16" s="65">
        <v>2.6809119830328738</v>
      </c>
      <c r="N16" s="65">
        <v>2.7287006369870408</v>
      </c>
      <c r="O16" s="65"/>
      <c r="P16" s="65"/>
      <c r="Q16" s="65"/>
      <c r="R16" s="65"/>
      <c r="S16" s="65"/>
      <c r="T16" s="65"/>
      <c r="U16" s="65"/>
      <c r="V16" s="65"/>
      <c r="W16" s="96"/>
    </row>
    <row r="17" spans="2:23" ht="15" x14ac:dyDescent="0.25">
      <c r="B17" s="20" t="s">
        <v>39</v>
      </c>
      <c r="C17" s="95"/>
      <c r="D17" s="65"/>
      <c r="E17" s="65">
        <v>0.25248311481922925</v>
      </c>
      <c r="F17" s="65"/>
      <c r="G17" s="65">
        <v>0.85072733051365423</v>
      </c>
      <c r="H17" s="65">
        <v>1.0775677255895537</v>
      </c>
      <c r="I17" s="65">
        <v>1.1321875601771616</v>
      </c>
      <c r="J17" s="65">
        <v>1.1674670982174731</v>
      </c>
      <c r="K17" s="65"/>
      <c r="L17" s="65">
        <v>1.1814751527351888</v>
      </c>
      <c r="M17" s="65">
        <v>1.1919252353786931</v>
      </c>
      <c r="N17" s="65">
        <v>1.1575581262169283</v>
      </c>
      <c r="O17" s="65"/>
      <c r="P17" s="65"/>
      <c r="Q17" s="65"/>
      <c r="R17" s="65"/>
      <c r="S17" s="65"/>
      <c r="T17" s="65"/>
      <c r="U17" s="65"/>
      <c r="V17" s="65"/>
      <c r="W17" s="96"/>
    </row>
    <row r="18" spans="2:23" ht="15" x14ac:dyDescent="0.25">
      <c r="B18" s="20" t="s">
        <v>16</v>
      </c>
      <c r="C18" s="95"/>
      <c r="D18" s="65"/>
      <c r="E18" s="65"/>
      <c r="F18" s="65"/>
      <c r="G18" s="65"/>
      <c r="H18" s="65"/>
      <c r="I18" s="65"/>
      <c r="J18" s="65"/>
      <c r="K18" s="65"/>
      <c r="L18" s="65">
        <v>4.4607762180016515</v>
      </c>
      <c r="M18" s="65">
        <v>4.8386578905121205</v>
      </c>
      <c r="N18" s="65">
        <v>4.8163918680966864</v>
      </c>
      <c r="O18" s="65"/>
      <c r="P18" s="65"/>
      <c r="Q18" s="65"/>
      <c r="R18" s="65"/>
      <c r="S18" s="65"/>
      <c r="T18" s="65"/>
      <c r="U18" s="65"/>
      <c r="V18" s="65"/>
      <c r="W18" s="96"/>
    </row>
    <row r="19" spans="2:23" ht="15" x14ac:dyDescent="0.25">
      <c r="B19" s="20" t="s">
        <v>17</v>
      </c>
      <c r="C19" s="95"/>
      <c r="D19" s="65"/>
      <c r="E19" s="65"/>
      <c r="F19" s="65"/>
      <c r="G19" s="65"/>
      <c r="H19" s="65"/>
      <c r="I19" s="65"/>
      <c r="J19" s="65"/>
      <c r="K19" s="65">
        <v>0.85750041095963048</v>
      </c>
      <c r="L19" s="65">
        <v>1.2054730863560088</v>
      </c>
      <c r="M19" s="65">
        <v>1.2112695707636958</v>
      </c>
      <c r="N19" s="65">
        <v>1.5715308372689667</v>
      </c>
      <c r="O19" s="65"/>
      <c r="P19" s="65"/>
      <c r="Q19" s="65"/>
      <c r="R19" s="65"/>
      <c r="S19" s="65"/>
      <c r="T19" s="65"/>
      <c r="U19" s="65"/>
      <c r="V19" s="65"/>
      <c r="W19" s="96"/>
    </row>
    <row r="20" spans="2:23" ht="15" x14ac:dyDescent="0.25">
      <c r="B20" s="20" t="s">
        <v>18</v>
      </c>
      <c r="C20" s="95"/>
      <c r="D20" s="65"/>
      <c r="E20" s="65"/>
      <c r="F20" s="65"/>
      <c r="G20" s="65"/>
      <c r="H20" s="65"/>
      <c r="I20" s="65"/>
      <c r="J20" s="65"/>
      <c r="K20" s="65"/>
      <c r="L20" s="65"/>
      <c r="M20" s="65"/>
      <c r="N20" s="65"/>
      <c r="O20" s="65"/>
      <c r="P20" s="65"/>
      <c r="Q20" s="65"/>
      <c r="R20" s="65"/>
      <c r="S20" s="65"/>
      <c r="T20" s="65"/>
      <c r="U20" s="65"/>
      <c r="V20" s="65"/>
      <c r="W20" s="96"/>
    </row>
    <row r="21" spans="2:23" ht="15" x14ac:dyDescent="0.25">
      <c r="B21" s="20" t="s">
        <v>19</v>
      </c>
      <c r="C21" s="95"/>
      <c r="D21" s="65"/>
      <c r="E21" s="65"/>
      <c r="F21" s="65"/>
      <c r="G21" s="65"/>
      <c r="H21" s="65"/>
      <c r="I21" s="65"/>
      <c r="J21" s="65"/>
      <c r="K21" s="65"/>
      <c r="L21" s="65">
        <v>1.3345563913118408</v>
      </c>
      <c r="M21" s="65">
        <v>1.3996960650701971</v>
      </c>
      <c r="N21" s="65">
        <v>1.3836032067099453</v>
      </c>
      <c r="O21" s="65">
        <v>1.3827645077599946</v>
      </c>
      <c r="P21" s="65"/>
      <c r="Q21" s="65"/>
      <c r="R21" s="65"/>
      <c r="S21" s="65"/>
      <c r="T21" s="65"/>
      <c r="U21" s="65"/>
      <c r="V21" s="65"/>
      <c r="W21" s="96"/>
    </row>
    <row r="22" spans="2:23" ht="15" x14ac:dyDescent="0.25">
      <c r="B22" s="20" t="s">
        <v>20</v>
      </c>
      <c r="C22" s="95"/>
      <c r="D22" s="65"/>
      <c r="E22" s="65"/>
      <c r="F22" s="65">
        <v>1.4676103063142762</v>
      </c>
      <c r="G22" s="65">
        <v>1.5876132592564973</v>
      </c>
      <c r="H22" s="65">
        <v>1.6760187737465544</v>
      </c>
      <c r="I22" s="65">
        <v>1.6871302868973674</v>
      </c>
      <c r="J22" s="65">
        <v>1.6792372881355933</v>
      </c>
      <c r="K22" s="65">
        <v>1.6528466347922031</v>
      </c>
      <c r="L22" s="65">
        <v>1.6572729933416259</v>
      </c>
      <c r="M22" s="65">
        <v>1.6562666569311089</v>
      </c>
      <c r="N22" s="65">
        <v>1.6543076867268838</v>
      </c>
      <c r="O22" s="65"/>
      <c r="P22" s="65"/>
      <c r="Q22" s="65"/>
      <c r="R22" s="65"/>
      <c r="S22" s="65"/>
      <c r="T22" s="65"/>
      <c r="U22" s="65"/>
      <c r="V22" s="65"/>
      <c r="W22" s="96"/>
    </row>
    <row r="23" spans="2:23" ht="15" x14ac:dyDescent="0.25">
      <c r="B23" s="20" t="s">
        <v>21</v>
      </c>
      <c r="C23" s="95"/>
      <c r="D23" s="65"/>
      <c r="E23" s="65"/>
      <c r="F23" s="65"/>
      <c r="G23" s="65"/>
      <c r="H23" s="65"/>
      <c r="I23" s="65"/>
      <c r="J23" s="65"/>
      <c r="K23" s="65"/>
      <c r="L23" s="65">
        <v>3.0547936507936506</v>
      </c>
      <c r="M23" s="65">
        <v>2.974996707617632</v>
      </c>
      <c r="N23" s="65">
        <v>3.0534833259337537</v>
      </c>
      <c r="O23" s="65"/>
      <c r="P23" s="65"/>
      <c r="Q23" s="65"/>
      <c r="R23" s="65"/>
      <c r="S23" s="65"/>
      <c r="T23" s="65"/>
      <c r="U23" s="65"/>
      <c r="V23" s="65"/>
      <c r="W23" s="96"/>
    </row>
    <row r="24" spans="2:23" ht="15" x14ac:dyDescent="0.25">
      <c r="B24" s="20" t="s">
        <v>22</v>
      </c>
      <c r="C24" s="95"/>
      <c r="D24" s="65"/>
      <c r="E24" s="65"/>
      <c r="F24" s="65"/>
      <c r="G24" s="65"/>
      <c r="H24" s="65"/>
      <c r="I24" s="65"/>
      <c r="J24" s="65"/>
      <c r="K24" s="65"/>
      <c r="L24" s="65">
        <v>1.523083428787263</v>
      </c>
      <c r="M24" s="65">
        <v>1.5275001835521003</v>
      </c>
      <c r="N24" s="65">
        <v>1.5528802427500945</v>
      </c>
      <c r="O24" s="65"/>
      <c r="P24" s="65"/>
      <c r="Q24" s="65"/>
      <c r="R24" s="65"/>
      <c r="S24" s="65"/>
      <c r="T24" s="65"/>
      <c r="U24" s="65"/>
      <c r="V24" s="65"/>
      <c r="W24" s="96"/>
    </row>
    <row r="25" spans="2:23" ht="15" x14ac:dyDescent="0.25">
      <c r="B25" s="20" t="s">
        <v>23</v>
      </c>
      <c r="C25" s="95"/>
      <c r="D25" s="65"/>
      <c r="E25" s="65"/>
      <c r="F25" s="65"/>
      <c r="G25" s="65"/>
      <c r="H25" s="65"/>
      <c r="I25" s="65"/>
      <c r="J25" s="65"/>
      <c r="K25" s="65"/>
      <c r="L25" s="65"/>
      <c r="M25" s="65"/>
      <c r="N25" s="65"/>
      <c r="O25" s="65"/>
      <c r="P25" s="65"/>
      <c r="Q25" s="65"/>
      <c r="R25" s="65"/>
      <c r="S25" s="65"/>
      <c r="T25" s="65"/>
      <c r="U25" s="65"/>
      <c r="V25" s="65"/>
      <c r="W25" s="96"/>
    </row>
    <row r="26" spans="2:23" ht="15" x14ac:dyDescent="0.25">
      <c r="B26" s="20" t="s">
        <v>24</v>
      </c>
      <c r="C26" s="95"/>
      <c r="D26" s="65"/>
      <c r="E26" s="65"/>
      <c r="F26" s="65">
        <v>2.598026671216128</v>
      </c>
      <c r="G26" s="65">
        <v>3.2735803124861684</v>
      </c>
      <c r="H26" s="65">
        <v>3.1352325402188477</v>
      </c>
      <c r="I26" s="65">
        <v>3.2037326855247481</v>
      </c>
      <c r="J26" s="65">
        <v>3.3011754141579268</v>
      </c>
      <c r="K26" s="65">
        <v>2.8710486929318164</v>
      </c>
      <c r="L26" s="65">
        <v>3.2287281977573206</v>
      </c>
      <c r="M26" s="65">
        <v>3.3166479190101237</v>
      </c>
      <c r="N26" s="65">
        <v>2.4894505246530518</v>
      </c>
      <c r="O26" s="65"/>
      <c r="P26" s="65"/>
      <c r="Q26" s="65"/>
      <c r="R26" s="65"/>
      <c r="S26" s="65"/>
      <c r="T26" s="65"/>
      <c r="U26" s="65"/>
      <c r="V26" s="65"/>
      <c r="W26" s="96"/>
    </row>
    <row r="27" spans="2:23" ht="15" x14ac:dyDescent="0.25">
      <c r="B27" s="20" t="s">
        <v>25</v>
      </c>
      <c r="C27" s="95"/>
      <c r="D27" s="65"/>
      <c r="E27" s="65"/>
      <c r="F27" s="65"/>
      <c r="G27" s="65"/>
      <c r="H27" s="65">
        <v>2.3428937670245151</v>
      </c>
      <c r="I27" s="65">
        <v>2.6054705240261655</v>
      </c>
      <c r="J27" s="65">
        <v>2.7179386925242413</v>
      </c>
      <c r="K27" s="65">
        <v>2.7826764485793856</v>
      </c>
      <c r="L27" s="65">
        <v>2.6843263102986867</v>
      </c>
      <c r="M27" s="65">
        <v>3.0042569688294454</v>
      </c>
      <c r="N27" s="65">
        <v>3.0769735451278275</v>
      </c>
      <c r="O27" s="65"/>
      <c r="P27" s="65"/>
      <c r="Q27" s="65"/>
      <c r="R27" s="65"/>
      <c r="S27" s="65"/>
      <c r="T27" s="65"/>
      <c r="U27" s="65"/>
      <c r="V27" s="65"/>
      <c r="W27" s="96"/>
    </row>
    <row r="28" spans="2:23" ht="15" x14ac:dyDescent="0.25">
      <c r="B28" s="20" t="s">
        <v>26</v>
      </c>
      <c r="C28" s="95"/>
      <c r="D28" s="65"/>
      <c r="E28" s="65"/>
      <c r="F28" s="65">
        <v>2.8695701940136207</v>
      </c>
      <c r="G28" s="65">
        <v>2.4923538740371542</v>
      </c>
      <c r="H28" s="65">
        <v>2.7583713427522527</v>
      </c>
      <c r="I28" s="65">
        <v>2.6299438080829911</v>
      </c>
      <c r="J28" s="65">
        <v>2.573455715566809</v>
      </c>
      <c r="K28" s="65"/>
      <c r="L28" s="65">
        <v>2.5591615102917036</v>
      </c>
      <c r="M28" s="65">
        <v>2.3813158672313604</v>
      </c>
      <c r="N28" s="65">
        <v>2.6790793278998066</v>
      </c>
      <c r="O28" s="65"/>
      <c r="P28" s="65"/>
      <c r="Q28" s="65"/>
      <c r="R28" s="65"/>
      <c r="S28" s="65"/>
      <c r="T28" s="65"/>
      <c r="U28" s="65"/>
      <c r="V28" s="65"/>
      <c r="W28" s="96"/>
    </row>
    <row r="29" spans="2:23" ht="15" x14ac:dyDescent="0.25">
      <c r="B29" s="20" t="s">
        <v>27</v>
      </c>
      <c r="C29" s="95"/>
      <c r="D29" s="65"/>
      <c r="E29" s="65"/>
      <c r="F29" s="65"/>
      <c r="G29" s="65"/>
      <c r="H29" s="65"/>
      <c r="I29" s="65"/>
      <c r="J29" s="65"/>
      <c r="K29" s="65"/>
      <c r="L29" s="65"/>
      <c r="M29" s="65"/>
      <c r="N29" s="65"/>
      <c r="O29" s="65"/>
      <c r="P29" s="65"/>
      <c r="Q29" s="65"/>
      <c r="R29" s="65"/>
      <c r="S29" s="65"/>
      <c r="T29" s="65"/>
      <c r="U29" s="65"/>
      <c r="V29" s="65"/>
      <c r="W29" s="96"/>
    </row>
    <row r="30" spans="2:23" ht="15" x14ac:dyDescent="0.25">
      <c r="B30" s="20" t="s">
        <v>28</v>
      </c>
      <c r="C30" s="95"/>
      <c r="D30" s="65"/>
      <c r="E30" s="65"/>
      <c r="F30" s="65"/>
      <c r="G30" s="65"/>
      <c r="H30" s="65"/>
      <c r="I30" s="65"/>
      <c r="J30" s="65"/>
      <c r="K30" s="65"/>
      <c r="L30" s="65">
        <v>1.8334300332296007</v>
      </c>
      <c r="M30" s="65">
        <v>1.7848633852080904</v>
      </c>
      <c r="N30" s="65">
        <v>1.8277270075831229</v>
      </c>
      <c r="O30" s="65"/>
      <c r="P30" s="65"/>
      <c r="Q30" s="65"/>
      <c r="R30" s="65"/>
      <c r="S30" s="65"/>
      <c r="T30" s="65"/>
      <c r="U30" s="65"/>
      <c r="V30" s="65"/>
      <c r="W30" s="96"/>
    </row>
    <row r="31" spans="2:23" ht="15" x14ac:dyDescent="0.25">
      <c r="B31" s="20" t="s">
        <v>29</v>
      </c>
      <c r="C31" s="95"/>
      <c r="D31" s="65"/>
      <c r="E31" s="65"/>
      <c r="F31" s="65"/>
      <c r="G31" s="65"/>
      <c r="H31" s="65"/>
      <c r="I31" s="65"/>
      <c r="J31" s="65"/>
      <c r="K31" s="65"/>
      <c r="L31" s="65">
        <v>1.4767106017191978</v>
      </c>
      <c r="M31" s="65">
        <v>1.4952089009990919</v>
      </c>
      <c r="N31" s="65">
        <v>1.5099630996309963</v>
      </c>
      <c r="O31" s="65"/>
      <c r="P31" s="65"/>
      <c r="Q31" s="65"/>
      <c r="R31" s="65"/>
      <c r="S31" s="65"/>
      <c r="T31" s="65"/>
      <c r="U31" s="65"/>
      <c r="V31" s="65"/>
      <c r="W31" s="96"/>
    </row>
    <row r="32" spans="2:23" ht="15" x14ac:dyDescent="0.25">
      <c r="B32" s="20" t="s">
        <v>30</v>
      </c>
      <c r="C32" s="95"/>
      <c r="D32" s="65"/>
      <c r="E32" s="65"/>
      <c r="F32" s="65">
        <v>4.1002609357002591</v>
      </c>
      <c r="G32" s="65">
        <v>4.1693669330055316</v>
      </c>
      <c r="H32" s="65">
        <v>4.1528374583049672</v>
      </c>
      <c r="I32" s="65">
        <v>4.1145376566273022</v>
      </c>
      <c r="J32" s="65">
        <v>4.2977912849927229</v>
      </c>
      <c r="K32" s="65">
        <v>4.3256859971041077</v>
      </c>
      <c r="L32" s="65">
        <v>3.688020845559755</v>
      </c>
      <c r="M32" s="65">
        <v>3.696546992911045</v>
      </c>
      <c r="N32" s="65">
        <v>3.6375949305857884</v>
      </c>
      <c r="O32" s="65"/>
      <c r="P32" s="65"/>
      <c r="Q32" s="65"/>
      <c r="R32" s="65"/>
      <c r="S32" s="65"/>
      <c r="T32" s="65"/>
      <c r="U32" s="65"/>
      <c r="V32" s="65"/>
      <c r="W32" s="96"/>
    </row>
    <row r="33" spans="2:23" ht="15" x14ac:dyDescent="0.25">
      <c r="B33" s="20" t="s">
        <v>31</v>
      </c>
      <c r="C33" s="95"/>
      <c r="D33" s="65"/>
      <c r="E33" s="65">
        <v>2.1734901919384533</v>
      </c>
      <c r="F33" s="65"/>
      <c r="G33" s="65"/>
      <c r="H33" s="65"/>
      <c r="I33" s="65"/>
      <c r="J33" s="65"/>
      <c r="K33" s="65"/>
      <c r="L33" s="65">
        <v>3.2255546373402835</v>
      </c>
      <c r="M33" s="65">
        <v>3.0792047589229807</v>
      </c>
      <c r="N33" s="65">
        <v>3.1429157065038482</v>
      </c>
      <c r="O33" s="65"/>
      <c r="P33" s="65"/>
      <c r="Q33" s="65"/>
      <c r="R33" s="65"/>
      <c r="S33" s="65"/>
      <c r="T33" s="65"/>
      <c r="U33" s="65"/>
      <c r="V33" s="65"/>
      <c r="W33" s="96"/>
    </row>
    <row r="34" spans="2:23" ht="15" x14ac:dyDescent="0.25">
      <c r="B34" s="20" t="s">
        <v>32</v>
      </c>
      <c r="C34" s="95"/>
      <c r="D34" s="65"/>
      <c r="E34" s="65"/>
      <c r="F34" s="65"/>
      <c r="G34" s="65"/>
      <c r="H34" s="65"/>
      <c r="I34" s="65"/>
      <c r="J34" s="65"/>
      <c r="K34" s="65"/>
      <c r="L34" s="65">
        <v>2.0343940491780397</v>
      </c>
      <c r="M34" s="65">
        <v>2.1758723026692484</v>
      </c>
      <c r="N34" s="65">
        <v>2.2680897919507252</v>
      </c>
      <c r="O34" s="65"/>
      <c r="P34" s="65"/>
      <c r="Q34" s="65"/>
      <c r="R34" s="65"/>
      <c r="S34" s="65"/>
      <c r="T34" s="65"/>
      <c r="U34" s="65"/>
      <c r="V34" s="65"/>
      <c r="W34" s="96"/>
    </row>
    <row r="35" spans="2:23" ht="15" x14ac:dyDescent="0.25">
      <c r="B35" s="21" t="s">
        <v>33</v>
      </c>
      <c r="C35" s="95"/>
      <c r="D35" s="65"/>
      <c r="E35" s="65"/>
      <c r="F35" s="65"/>
      <c r="G35" s="65"/>
      <c r="H35" s="65"/>
      <c r="I35" s="65"/>
      <c r="J35" s="65"/>
      <c r="K35" s="65"/>
      <c r="L35" s="65">
        <v>1.9630787760869062</v>
      </c>
      <c r="M35" s="65">
        <v>1.8622635091546733</v>
      </c>
      <c r="N35" s="65">
        <v>1.9497722311853469</v>
      </c>
      <c r="O35" s="65">
        <v>1.7080052265815615</v>
      </c>
      <c r="P35" s="65"/>
      <c r="Q35" s="65"/>
      <c r="R35" s="65"/>
      <c r="S35" s="65"/>
      <c r="T35" s="65"/>
      <c r="U35" s="65"/>
      <c r="V35" s="65"/>
      <c r="W35" s="96"/>
    </row>
    <row r="36" spans="2:23" ht="15" x14ac:dyDescent="0.25">
      <c r="B36" s="21" t="s">
        <v>34</v>
      </c>
      <c r="C36" s="95"/>
      <c r="D36" s="65"/>
      <c r="E36" s="65"/>
      <c r="F36" s="65"/>
      <c r="G36" s="65"/>
      <c r="H36" s="65"/>
      <c r="I36" s="65"/>
      <c r="J36" s="65"/>
      <c r="K36" s="65">
        <v>2.5120996863243903</v>
      </c>
      <c r="L36" s="65">
        <v>2.5586312750222717</v>
      </c>
      <c r="M36" s="65">
        <v>2.5058801093382495</v>
      </c>
      <c r="N36" s="65">
        <v>2.5617245399283872</v>
      </c>
      <c r="O36" s="65"/>
      <c r="P36" s="65"/>
      <c r="Q36" s="65"/>
      <c r="R36" s="65"/>
      <c r="S36" s="65"/>
      <c r="T36" s="65"/>
      <c r="U36" s="65"/>
      <c r="V36" s="65"/>
      <c r="W36" s="96"/>
    </row>
    <row r="37" spans="2:23" ht="15" x14ac:dyDescent="0.25">
      <c r="B37" s="20" t="s">
        <v>35</v>
      </c>
      <c r="C37" s="95"/>
      <c r="D37" s="65"/>
      <c r="E37" s="65"/>
      <c r="F37" s="65"/>
      <c r="G37" s="65"/>
      <c r="H37" s="65"/>
      <c r="I37" s="65"/>
      <c r="J37" s="65"/>
      <c r="K37" s="65"/>
      <c r="L37" s="65"/>
      <c r="M37" s="65"/>
      <c r="N37" s="65"/>
      <c r="O37" s="65"/>
      <c r="P37" s="65"/>
      <c r="Q37" s="65"/>
      <c r="R37" s="65"/>
      <c r="S37" s="65"/>
      <c r="T37" s="65"/>
      <c r="U37" s="65"/>
      <c r="V37" s="65"/>
      <c r="W37" s="96"/>
    </row>
    <row r="38" spans="2:23" ht="15" x14ac:dyDescent="0.25">
      <c r="B38" s="20" t="s">
        <v>36</v>
      </c>
      <c r="C38" s="95"/>
      <c r="D38" s="65"/>
      <c r="E38" s="65"/>
      <c r="F38" s="65"/>
      <c r="G38" s="65"/>
      <c r="H38" s="65"/>
      <c r="I38" s="65"/>
      <c r="J38" s="65"/>
      <c r="K38" s="65"/>
      <c r="L38" s="65"/>
      <c r="M38" s="65">
        <v>5.2559402579769179</v>
      </c>
      <c r="N38" s="65">
        <v>5.3354800238521172</v>
      </c>
      <c r="O38" s="65"/>
      <c r="P38" s="65"/>
      <c r="Q38" s="65"/>
      <c r="R38" s="65"/>
      <c r="S38" s="65"/>
      <c r="T38" s="65"/>
      <c r="U38" s="65"/>
      <c r="V38" s="65"/>
      <c r="W38" s="96"/>
    </row>
    <row r="39" spans="2:23" ht="15" x14ac:dyDescent="0.25">
      <c r="B39" s="20" t="s">
        <v>37</v>
      </c>
      <c r="C39" s="95"/>
      <c r="D39" s="65"/>
      <c r="E39" s="65"/>
      <c r="F39" s="65"/>
      <c r="G39" s="65"/>
      <c r="H39" s="65"/>
      <c r="I39" s="65"/>
      <c r="J39" s="65"/>
      <c r="K39" s="65">
        <v>1.3857234589041096</v>
      </c>
      <c r="L39" s="65">
        <v>1.3628783721028412</v>
      </c>
      <c r="M39" s="65">
        <v>1.3561518460738431</v>
      </c>
      <c r="N39" s="65">
        <v>1.324517512508935</v>
      </c>
      <c r="O39" s="65"/>
      <c r="P39" s="65"/>
      <c r="Q39" s="65"/>
      <c r="R39" s="65"/>
      <c r="S39" s="65"/>
      <c r="T39" s="65"/>
      <c r="U39" s="65"/>
      <c r="V39" s="65"/>
      <c r="W39" s="96"/>
    </row>
    <row r="40" spans="2:23" ht="15" x14ac:dyDescent="0.25">
      <c r="B40" s="20" t="s">
        <v>38</v>
      </c>
      <c r="C40" s="97"/>
      <c r="D40" s="98"/>
      <c r="E40" s="98"/>
      <c r="F40" s="98"/>
      <c r="G40" s="98"/>
      <c r="H40" s="98">
        <v>0.99816367609668766</v>
      </c>
      <c r="I40" s="98">
        <v>3.9119113216944363</v>
      </c>
      <c r="J40" s="98">
        <v>1.002494753205327</v>
      </c>
      <c r="K40" s="98">
        <v>0.9965824250701607</v>
      </c>
      <c r="L40" s="98">
        <v>1.0174580814840539</v>
      </c>
      <c r="M40" s="98">
        <v>1.0270979356267405</v>
      </c>
      <c r="N40" s="98">
        <v>1.0295971092440999</v>
      </c>
      <c r="O40" s="98"/>
      <c r="P40" s="98"/>
      <c r="Q40" s="98"/>
      <c r="R40" s="98"/>
      <c r="S40" s="98"/>
      <c r="T40" s="98"/>
      <c r="U40" s="98"/>
      <c r="V40" s="98"/>
      <c r="W40" s="99"/>
    </row>
    <row r="41" spans="2:23" x14ac:dyDescent="0.2">
      <c r="C41" s="23"/>
      <c r="D41" s="23"/>
      <c r="E41" s="23"/>
      <c r="F41" s="23"/>
      <c r="G41" s="23"/>
      <c r="H41" s="23"/>
      <c r="I41" s="23"/>
      <c r="J41" s="23"/>
      <c r="K41" s="23"/>
      <c r="L41" s="23"/>
      <c r="M41" s="23"/>
      <c r="N41" s="23"/>
      <c r="O41" s="23"/>
      <c r="P41" s="23"/>
      <c r="Q41" s="23"/>
      <c r="R41" s="23"/>
      <c r="S41" s="23"/>
      <c r="T41" s="23"/>
      <c r="U41" s="23"/>
      <c r="V41" s="23"/>
    </row>
    <row r="42" spans="2:23" x14ac:dyDescent="0.2">
      <c r="B42" s="25" t="s">
        <v>45</v>
      </c>
      <c r="C42" s="26"/>
      <c r="D42" s="26"/>
      <c r="E42" s="26">
        <v>2.1734901919384533</v>
      </c>
      <c r="F42" s="26">
        <v>4.1002609357002591</v>
      </c>
      <c r="G42" s="26">
        <v>4.1693669330055316</v>
      </c>
      <c r="H42" s="26">
        <v>4.1528374583049672</v>
      </c>
      <c r="I42" s="26">
        <v>4.1145376566273022</v>
      </c>
      <c r="J42" s="26">
        <v>4.2977912849927229</v>
      </c>
      <c r="K42" s="26">
        <v>4.3256859971041077</v>
      </c>
      <c r="L42" s="26">
        <v>4.4607762180016515</v>
      </c>
      <c r="M42" s="26">
        <v>5.2559402579769179</v>
      </c>
      <c r="N42" s="26">
        <v>5.3354800238521172</v>
      </c>
      <c r="O42" s="26">
        <v>1.7080052265815615</v>
      </c>
      <c r="P42" s="26"/>
      <c r="Q42" s="26"/>
      <c r="R42" s="26"/>
      <c r="S42" s="26"/>
      <c r="T42" s="26"/>
      <c r="U42" s="26"/>
      <c r="V42" s="26"/>
      <c r="W42" s="26"/>
    </row>
    <row r="43" spans="2:23" x14ac:dyDescent="0.2">
      <c r="B43" s="25" t="s">
        <v>46</v>
      </c>
      <c r="C43" s="26"/>
      <c r="D43" s="26"/>
      <c r="E43" s="26">
        <v>0.25248311481922925</v>
      </c>
      <c r="F43" s="26">
        <v>1.4676103063142762</v>
      </c>
      <c r="G43" s="26">
        <v>0.85072733051365423</v>
      </c>
      <c r="H43" s="26">
        <v>0.99816367609668766</v>
      </c>
      <c r="I43" s="26">
        <v>0.75672071611978831</v>
      </c>
      <c r="J43" s="26">
        <v>0.84623689394975543</v>
      </c>
      <c r="K43" s="26">
        <v>0.85750041095963048</v>
      </c>
      <c r="L43" s="26">
        <v>0.92348516414833648</v>
      </c>
      <c r="M43" s="26">
        <v>0.91935834456375254</v>
      </c>
      <c r="N43" s="26">
        <v>1.0077905354651786</v>
      </c>
      <c r="O43" s="26">
        <v>1.3827645077599946</v>
      </c>
      <c r="P43" s="26"/>
      <c r="Q43" s="26"/>
      <c r="R43" s="26"/>
      <c r="S43" s="26"/>
      <c r="T43" s="26"/>
      <c r="U43" s="26"/>
      <c r="V43" s="26"/>
      <c r="W43" s="26"/>
    </row>
    <row r="44" spans="2:23" x14ac:dyDescent="0.2">
      <c r="B44" s="23"/>
      <c r="C44" s="24"/>
      <c r="D44" s="24"/>
      <c r="E44" s="24"/>
      <c r="F44" s="24"/>
      <c r="G44" s="24"/>
      <c r="H44" s="24"/>
      <c r="I44" s="24"/>
      <c r="J44" s="24"/>
      <c r="K44" s="24"/>
      <c r="L44" s="24"/>
      <c r="M44" s="24"/>
      <c r="N44" s="24"/>
      <c r="O44" s="24"/>
      <c r="P44" s="24"/>
      <c r="Q44" s="24"/>
      <c r="R44" s="24"/>
      <c r="S44" s="24"/>
      <c r="T44" s="24"/>
      <c r="U44" s="24"/>
      <c r="V44" s="24"/>
      <c r="W44" s="24"/>
    </row>
    <row r="45" spans="2:23" x14ac:dyDescent="0.2">
      <c r="B45" s="13" t="s">
        <v>44</v>
      </c>
      <c r="C45" s="16"/>
      <c r="D45" s="16"/>
      <c r="E45" s="16"/>
      <c r="F45" s="16">
        <v>2</v>
      </c>
      <c r="G45" s="16">
        <v>3</v>
      </c>
      <c r="H45" s="16">
        <v>3</v>
      </c>
      <c r="I45" s="16">
        <v>4</v>
      </c>
      <c r="J45" s="16">
        <v>4</v>
      </c>
      <c r="K45" s="16"/>
      <c r="L45" s="16">
        <v>7</v>
      </c>
      <c r="M45" s="16">
        <v>10</v>
      </c>
      <c r="N45" s="16">
        <v>8</v>
      </c>
      <c r="O45" s="16"/>
      <c r="P45" s="16"/>
      <c r="Q45" s="16"/>
      <c r="R45" s="16"/>
      <c r="S45" s="16"/>
      <c r="T45" s="16"/>
      <c r="U45" s="16"/>
      <c r="V45" s="16"/>
      <c r="W45" s="16"/>
    </row>
    <row r="46" spans="2:23" x14ac:dyDescent="0.2">
      <c r="B46" s="13" t="s">
        <v>47</v>
      </c>
      <c r="C46" s="14"/>
      <c r="D46" s="14"/>
      <c r="E46" s="14"/>
      <c r="F46" s="14"/>
      <c r="G46" s="14" t="s">
        <v>215</v>
      </c>
      <c r="H46" s="14" t="s">
        <v>214</v>
      </c>
      <c r="I46" s="14" t="s">
        <v>215</v>
      </c>
      <c r="J46" s="14" t="s">
        <v>215</v>
      </c>
      <c r="K46" s="14"/>
      <c r="L46" s="14"/>
      <c r="M46" s="14" t="s">
        <v>215</v>
      </c>
      <c r="N46" s="14" t="s">
        <v>214</v>
      </c>
      <c r="O46" s="14"/>
      <c r="P46" s="14"/>
      <c r="Q46" s="14"/>
      <c r="R46" s="14"/>
      <c r="S46" s="14"/>
      <c r="T46" s="14"/>
      <c r="U46" s="14"/>
      <c r="V46" s="14"/>
      <c r="W46" s="14"/>
    </row>
    <row r="47" spans="2:23" x14ac:dyDescent="0.2">
      <c r="B47" s="15" t="s">
        <v>48</v>
      </c>
      <c r="C47" s="14"/>
      <c r="D47" s="14"/>
      <c r="E47" s="14"/>
      <c r="F47" s="14" t="s">
        <v>217</v>
      </c>
      <c r="G47" s="14" t="s">
        <v>217</v>
      </c>
      <c r="H47" s="14" t="s">
        <v>217</v>
      </c>
      <c r="I47" s="14" t="s">
        <v>217</v>
      </c>
      <c r="J47" s="14" t="s">
        <v>217</v>
      </c>
      <c r="K47" s="14"/>
      <c r="L47" s="14" t="s">
        <v>217</v>
      </c>
      <c r="M47" s="14" t="s">
        <v>217</v>
      </c>
      <c r="N47" s="14" t="s">
        <v>217</v>
      </c>
      <c r="O47" s="14"/>
      <c r="P47" s="14"/>
      <c r="Q47" s="14"/>
      <c r="R47" s="14"/>
      <c r="S47" s="14"/>
      <c r="T47" s="14"/>
      <c r="U47" s="14"/>
      <c r="V47" s="14"/>
      <c r="W47" s="14"/>
    </row>
    <row r="48" spans="2:23" x14ac:dyDescent="0.2">
      <c r="B48" s="16" t="s">
        <v>40</v>
      </c>
      <c r="C48" s="12"/>
      <c r="D48" s="12"/>
      <c r="E48" s="12">
        <v>26</v>
      </c>
      <c r="F48" s="12">
        <v>24</v>
      </c>
      <c r="G48" s="12">
        <v>23</v>
      </c>
      <c r="H48" s="12">
        <v>21</v>
      </c>
      <c r="I48" s="12">
        <v>20</v>
      </c>
      <c r="J48" s="12">
        <v>18</v>
      </c>
      <c r="K48" s="12">
        <v>17</v>
      </c>
      <c r="L48" s="12">
        <v>5</v>
      </c>
      <c r="M48" s="12">
        <v>4</v>
      </c>
      <c r="N48" s="12">
        <v>4</v>
      </c>
      <c r="O48" s="12">
        <v>26</v>
      </c>
      <c r="P48" s="12"/>
      <c r="Q48" s="12"/>
      <c r="R48" s="12"/>
      <c r="S48" s="12"/>
      <c r="T48" s="12"/>
      <c r="U48" s="12"/>
      <c r="V48" s="12"/>
      <c r="W48" s="12"/>
    </row>
    <row r="49" spans="2:19" x14ac:dyDescent="0.2">
      <c r="B49" s="11" t="s">
        <v>112</v>
      </c>
    </row>
    <row r="51" spans="2:19" x14ac:dyDescent="0.2">
      <c r="B51" s="6" t="s">
        <v>50</v>
      </c>
    </row>
    <row r="52" spans="2:19" x14ac:dyDescent="0.2">
      <c r="B52" s="27" t="s">
        <v>7</v>
      </c>
    </row>
    <row r="53" spans="2:19" x14ac:dyDescent="0.2">
      <c r="B53" s="7" t="s">
        <v>6</v>
      </c>
    </row>
    <row r="54" spans="2:19" x14ac:dyDescent="0.2">
      <c r="B54" s="10" t="s">
        <v>218</v>
      </c>
    </row>
    <row r="55" spans="2:19" x14ac:dyDescent="0.2">
      <c r="B55" s="39"/>
    </row>
    <row r="56" spans="2:19" x14ac:dyDescent="0.2">
      <c r="B56" s="10" t="s">
        <v>42</v>
      </c>
      <c r="C56" s="8" t="s">
        <v>153</v>
      </c>
    </row>
    <row r="57" spans="2:19" x14ac:dyDescent="0.2">
      <c r="B57" s="10" t="s">
        <v>43</v>
      </c>
      <c r="C57" s="8"/>
    </row>
    <row r="59" spans="2:19" x14ac:dyDescent="0.2">
      <c r="C59" s="8"/>
    </row>
    <row r="64" spans="2:19" ht="15" x14ac:dyDescent="0.25">
      <c r="B64" s="37" t="s">
        <v>90</v>
      </c>
      <c r="C64"/>
      <c r="D64"/>
      <c r="E64"/>
      <c r="F64"/>
      <c r="G64"/>
      <c r="H64"/>
      <c r="I64"/>
      <c r="J64"/>
      <c r="K64"/>
      <c r="L64"/>
      <c r="M64"/>
      <c r="N64"/>
      <c r="O64"/>
      <c r="P64"/>
      <c r="Q64"/>
      <c r="R64"/>
      <c r="S64"/>
    </row>
    <row r="65" spans="2:23" ht="15" x14ac:dyDescent="0.25">
      <c r="B65"/>
      <c r="C65"/>
      <c r="D65"/>
      <c r="E65"/>
      <c r="F65"/>
      <c r="G65"/>
      <c r="H65"/>
      <c r="I65"/>
      <c r="J65"/>
      <c r="K65"/>
      <c r="L65"/>
      <c r="M65"/>
      <c r="N65"/>
      <c r="O65"/>
      <c r="P65"/>
      <c r="Q65"/>
      <c r="R65"/>
      <c r="S65"/>
    </row>
    <row r="66" spans="2:23" ht="15" x14ac:dyDescent="0.25">
      <c r="B66" s="28" t="s">
        <v>91</v>
      </c>
      <c r="C66" s="29">
        <v>42776.472407407404</v>
      </c>
      <c r="D66"/>
      <c r="E66"/>
      <c r="F66"/>
      <c r="G66"/>
      <c r="H66"/>
      <c r="I66"/>
      <c r="J66"/>
      <c r="K66"/>
      <c r="L66"/>
      <c r="M66"/>
      <c r="N66"/>
      <c r="O66"/>
      <c r="P66"/>
      <c r="Q66"/>
      <c r="R66"/>
      <c r="S66"/>
    </row>
    <row r="67" spans="2:23" ht="15" x14ac:dyDescent="0.25">
      <c r="B67" s="28" t="s">
        <v>92</v>
      </c>
      <c r="C67" s="29">
        <v>42782.410162037035</v>
      </c>
      <c r="D67"/>
      <c r="E67"/>
      <c r="F67"/>
      <c r="G67"/>
      <c r="H67"/>
      <c r="I67"/>
      <c r="J67"/>
      <c r="K67"/>
      <c r="L67"/>
      <c r="M67"/>
      <c r="N67"/>
      <c r="O67"/>
      <c r="P67"/>
      <c r="Q67"/>
      <c r="R67"/>
      <c r="S67"/>
    </row>
    <row r="68" spans="2:23" ht="15" x14ac:dyDescent="0.25">
      <c r="B68" s="28" t="s">
        <v>93</v>
      </c>
      <c r="C68" s="28" t="s">
        <v>94</v>
      </c>
      <c r="D68"/>
      <c r="E68"/>
      <c r="F68"/>
      <c r="G68"/>
      <c r="H68"/>
      <c r="I68"/>
      <c r="J68"/>
      <c r="K68"/>
      <c r="L68"/>
      <c r="M68"/>
      <c r="N68"/>
      <c r="O68"/>
      <c r="P68"/>
      <c r="Q68"/>
      <c r="R68"/>
      <c r="S68"/>
    </row>
    <row r="69" spans="2:23" ht="15" x14ac:dyDescent="0.25">
      <c r="B69"/>
      <c r="C69"/>
      <c r="D69"/>
      <c r="E69"/>
      <c r="F69"/>
      <c r="G69"/>
      <c r="H69"/>
      <c r="I69"/>
      <c r="J69"/>
      <c r="K69"/>
      <c r="L69"/>
      <c r="M69"/>
      <c r="N69"/>
      <c r="O69"/>
      <c r="P69"/>
      <c r="Q69"/>
      <c r="R69"/>
      <c r="S69"/>
    </row>
    <row r="70" spans="2:23" ht="15" x14ac:dyDescent="0.25">
      <c r="B70" s="28" t="s">
        <v>95</v>
      </c>
      <c r="C70" s="28" t="s">
        <v>96</v>
      </c>
      <c r="D70"/>
      <c r="E70"/>
      <c r="F70"/>
      <c r="G70"/>
      <c r="H70"/>
      <c r="I70"/>
      <c r="J70"/>
      <c r="K70"/>
      <c r="L70"/>
      <c r="M70"/>
      <c r="N70"/>
      <c r="O70"/>
      <c r="P70"/>
      <c r="Q70"/>
      <c r="R70"/>
      <c r="S70"/>
    </row>
    <row r="71" spans="2:23" ht="15" x14ac:dyDescent="0.25">
      <c r="B71" s="28" t="s">
        <v>97</v>
      </c>
      <c r="C71" s="28" t="s">
        <v>98</v>
      </c>
      <c r="D71"/>
      <c r="E71"/>
      <c r="F71"/>
      <c r="G71"/>
      <c r="H71"/>
      <c r="I71"/>
      <c r="J71"/>
      <c r="K71"/>
      <c r="L71"/>
      <c r="M71"/>
      <c r="N71"/>
      <c r="O71"/>
      <c r="P71"/>
      <c r="Q71"/>
      <c r="R71"/>
      <c r="S71"/>
    </row>
    <row r="72" spans="2:23" ht="15" x14ac:dyDescent="0.25">
      <c r="B72" s="28" t="s">
        <v>99</v>
      </c>
      <c r="C72" s="28" t="s">
        <v>100</v>
      </c>
      <c r="D72"/>
      <c r="E72"/>
      <c r="F72"/>
      <c r="G72"/>
      <c r="H72"/>
      <c r="I72"/>
      <c r="J72"/>
      <c r="K72"/>
      <c r="L72" s="31"/>
      <c r="M72"/>
      <c r="N72"/>
      <c r="O72"/>
      <c r="P72"/>
      <c r="Q72"/>
      <c r="R72"/>
      <c r="S72"/>
    </row>
    <row r="73" spans="2:23" ht="15" x14ac:dyDescent="0.25">
      <c r="B73" s="28" t="s">
        <v>101</v>
      </c>
      <c r="C73" s="28" t="s">
        <v>102</v>
      </c>
      <c r="D73"/>
      <c r="E73"/>
      <c r="F73"/>
      <c r="G73"/>
      <c r="H73"/>
      <c r="I73"/>
      <c r="J73"/>
      <c r="K73"/>
      <c r="L73"/>
      <c r="M73"/>
      <c r="N73"/>
      <c r="O73"/>
      <c r="P73"/>
      <c r="Q73"/>
      <c r="R73"/>
      <c r="S73"/>
    </row>
    <row r="74" spans="2:23" ht="15" x14ac:dyDescent="0.25">
      <c r="B74" s="28" t="s">
        <v>103</v>
      </c>
      <c r="C74" s="28" t="s">
        <v>104</v>
      </c>
      <c r="D74"/>
      <c r="E74"/>
      <c r="F74"/>
      <c r="G74"/>
      <c r="H74"/>
      <c r="I74"/>
      <c r="J74"/>
      <c r="K74"/>
      <c r="L74"/>
      <c r="M74"/>
      <c r="N74"/>
      <c r="O74"/>
      <c r="P74"/>
      <c r="Q74"/>
      <c r="R74"/>
      <c r="S74"/>
    </row>
    <row r="75" spans="2:23" ht="15" x14ac:dyDescent="0.25">
      <c r="B75"/>
      <c r="C75"/>
      <c r="D75"/>
      <c r="E75"/>
      <c r="F75"/>
      <c r="G75"/>
      <c r="H75"/>
      <c r="I75"/>
      <c r="J75"/>
      <c r="K75"/>
      <c r="L75"/>
      <c r="M75"/>
      <c r="N75"/>
      <c r="O75"/>
      <c r="P75" s="85"/>
      <c r="Q75" s="85"/>
      <c r="R75" s="85"/>
      <c r="S75"/>
    </row>
    <row r="76" spans="2:23" x14ac:dyDescent="0.2">
      <c r="B76" s="86" t="s">
        <v>8</v>
      </c>
      <c r="C76" s="83">
        <v>2005</v>
      </c>
      <c r="D76" s="83">
        <v>2006</v>
      </c>
      <c r="E76" s="83">
        <v>2007</v>
      </c>
      <c r="F76" s="83">
        <v>2008</v>
      </c>
      <c r="G76" s="83">
        <v>2009</v>
      </c>
      <c r="H76" s="83">
        <v>2010</v>
      </c>
      <c r="I76" s="83">
        <v>2011</v>
      </c>
      <c r="J76" s="83">
        <v>2012</v>
      </c>
      <c r="K76" s="83">
        <v>2013</v>
      </c>
      <c r="L76" s="83">
        <v>2014</v>
      </c>
      <c r="M76" s="83">
        <v>2015</v>
      </c>
      <c r="N76" s="83">
        <v>2016</v>
      </c>
      <c r="O76" s="83">
        <v>2017</v>
      </c>
      <c r="P76" s="83">
        <v>2018</v>
      </c>
      <c r="Q76" s="83">
        <v>2019</v>
      </c>
      <c r="R76" s="83">
        <v>2020</v>
      </c>
      <c r="S76" s="83">
        <v>2021</v>
      </c>
      <c r="T76" s="83">
        <v>2022</v>
      </c>
      <c r="U76" s="83">
        <v>2023</v>
      </c>
      <c r="V76" s="83">
        <v>2024</v>
      </c>
      <c r="W76" s="83">
        <v>2025</v>
      </c>
    </row>
    <row r="77" spans="2:23" ht="15" x14ac:dyDescent="0.25">
      <c r="B77" s="77" t="s">
        <v>187</v>
      </c>
      <c r="C77" s="68">
        <v>3434000</v>
      </c>
      <c r="D77" s="75">
        <v>3657000</v>
      </c>
      <c r="E77" s="75">
        <v>3773000</v>
      </c>
      <c r="F77" s="75">
        <v>3871000</v>
      </c>
      <c r="G77" s="75">
        <v>3944000</v>
      </c>
      <c r="H77" s="75">
        <v>4155000</v>
      </c>
      <c r="I77" s="75">
        <v>4426000</v>
      </c>
      <c r="J77" s="75">
        <v>4451000</v>
      </c>
      <c r="K77" s="75">
        <v>4329000</v>
      </c>
      <c r="L77" s="75">
        <v>4197000</v>
      </c>
      <c r="M77" s="75">
        <v>4401000</v>
      </c>
      <c r="N77" s="75">
        <v>4451000</v>
      </c>
      <c r="O77" s="75">
        <v>207899.5</v>
      </c>
      <c r="P77" s="75"/>
      <c r="Q77" s="75"/>
      <c r="R77" s="75"/>
      <c r="S77" s="75"/>
      <c r="T77" s="75"/>
      <c r="U77" s="75"/>
      <c r="V77" s="75"/>
      <c r="W77" s="76"/>
    </row>
    <row r="78" spans="2:23" ht="15" x14ac:dyDescent="0.25">
      <c r="B78" s="82" t="s">
        <v>10</v>
      </c>
      <c r="C78" s="69"/>
      <c r="D78" s="70"/>
      <c r="E78" s="70"/>
      <c r="F78" s="70"/>
      <c r="G78" s="70"/>
      <c r="H78" s="70"/>
      <c r="I78" s="70"/>
      <c r="J78" s="70"/>
      <c r="K78" s="70"/>
      <c r="L78" s="70"/>
      <c r="M78" s="70"/>
      <c r="N78" s="70"/>
      <c r="O78" s="70"/>
      <c r="P78" s="70"/>
      <c r="Q78" s="70"/>
      <c r="R78" s="70"/>
      <c r="S78" s="70"/>
      <c r="T78" s="70"/>
      <c r="U78" s="70"/>
      <c r="V78" s="70"/>
      <c r="W78" s="71"/>
    </row>
    <row r="79" spans="2:23" ht="15" x14ac:dyDescent="0.25">
      <c r="B79" s="82" t="s">
        <v>11</v>
      </c>
      <c r="C79" s="69"/>
      <c r="D79" s="70"/>
      <c r="E79" s="70"/>
      <c r="F79" s="70"/>
      <c r="G79" s="70"/>
      <c r="H79" s="70"/>
      <c r="I79" s="70"/>
      <c r="J79" s="70"/>
      <c r="K79" s="70"/>
      <c r="L79" s="70"/>
      <c r="M79" s="70"/>
      <c r="N79" s="70"/>
      <c r="O79" s="70"/>
      <c r="P79" s="70"/>
      <c r="Q79" s="70"/>
      <c r="R79" s="70"/>
      <c r="S79" s="70"/>
      <c r="T79" s="70"/>
      <c r="U79" s="70"/>
      <c r="V79" s="70"/>
      <c r="W79" s="71"/>
    </row>
    <row r="80" spans="2:23" ht="15" x14ac:dyDescent="0.25">
      <c r="B80" s="53" t="s">
        <v>12</v>
      </c>
      <c r="C80" s="69"/>
      <c r="D80" s="70"/>
      <c r="E80" s="70"/>
      <c r="F80" s="70"/>
      <c r="G80" s="70"/>
      <c r="H80" s="70"/>
      <c r="I80" s="70"/>
      <c r="J80" s="70"/>
      <c r="K80" s="70"/>
      <c r="L80" s="70">
        <v>42110</v>
      </c>
      <c r="M80" s="70">
        <v>42296</v>
      </c>
      <c r="N80" s="70">
        <v>46958</v>
      </c>
      <c r="O80" s="70"/>
      <c r="P80" s="70"/>
      <c r="Q80" s="70"/>
      <c r="R80" s="70"/>
      <c r="S80" s="70"/>
      <c r="T80" s="70"/>
      <c r="U80" s="70"/>
      <c r="V80" s="70"/>
      <c r="W80" s="71"/>
    </row>
    <row r="81" spans="2:23" ht="15" x14ac:dyDescent="0.25">
      <c r="B81" s="53" t="s">
        <v>13</v>
      </c>
      <c r="C81" s="69"/>
      <c r="D81" s="70"/>
      <c r="E81" s="70"/>
      <c r="F81" s="70"/>
      <c r="G81" s="70"/>
      <c r="H81" s="70"/>
      <c r="I81" s="70">
        <v>26671</v>
      </c>
      <c r="J81" s="70">
        <v>29080</v>
      </c>
      <c r="K81" s="70">
        <v>42239</v>
      </c>
      <c r="L81" s="70">
        <v>33042</v>
      </c>
      <c r="M81" s="70">
        <v>38150</v>
      </c>
      <c r="N81" s="70">
        <v>43087</v>
      </c>
      <c r="O81" s="70"/>
      <c r="P81" s="70"/>
      <c r="Q81" s="70"/>
      <c r="R81" s="70"/>
      <c r="S81" s="70"/>
      <c r="T81" s="70"/>
      <c r="U81" s="70"/>
      <c r="V81" s="70"/>
      <c r="W81" s="71"/>
    </row>
    <row r="82" spans="2:23" ht="15" x14ac:dyDescent="0.25">
      <c r="B82" s="53" t="s">
        <v>14</v>
      </c>
      <c r="C82" s="69"/>
      <c r="D82" s="70"/>
      <c r="E82" s="70"/>
      <c r="F82" s="70"/>
      <c r="G82" s="70"/>
      <c r="H82" s="70"/>
      <c r="I82" s="70"/>
      <c r="J82" s="70">
        <v>96875</v>
      </c>
      <c r="K82" s="70">
        <v>96381</v>
      </c>
      <c r="L82" s="70">
        <v>112763</v>
      </c>
      <c r="M82" s="70">
        <v>114869</v>
      </c>
      <c r="N82" s="70">
        <v>116536</v>
      </c>
      <c r="O82" s="70"/>
      <c r="P82" s="70"/>
      <c r="Q82" s="70"/>
      <c r="R82" s="70"/>
      <c r="S82" s="70"/>
      <c r="T82" s="70"/>
      <c r="U82" s="70"/>
      <c r="V82" s="70"/>
      <c r="W82" s="71"/>
    </row>
    <row r="83" spans="2:23" ht="15" x14ac:dyDescent="0.25">
      <c r="B83" s="53" t="s">
        <v>15</v>
      </c>
      <c r="C83" s="69"/>
      <c r="D83" s="70"/>
      <c r="E83" s="70"/>
      <c r="F83" s="70"/>
      <c r="G83" s="70"/>
      <c r="H83" s="70"/>
      <c r="I83" s="70"/>
      <c r="J83" s="70">
        <v>66359</v>
      </c>
      <c r="K83" s="70">
        <v>64982</v>
      </c>
      <c r="L83" s="70">
        <v>67030</v>
      </c>
      <c r="M83" s="70">
        <v>75843</v>
      </c>
      <c r="N83" s="70">
        <v>78350</v>
      </c>
      <c r="O83" s="70"/>
      <c r="P83" s="70"/>
      <c r="Q83" s="70"/>
      <c r="R83" s="70"/>
      <c r="S83" s="70"/>
      <c r="T83" s="70"/>
      <c r="U83" s="70"/>
      <c r="V83" s="70"/>
      <c r="W83" s="71"/>
    </row>
    <row r="84" spans="2:23" ht="15" x14ac:dyDescent="0.25">
      <c r="B84" s="53" t="s">
        <v>39</v>
      </c>
      <c r="C84" s="69"/>
      <c r="D84" s="70"/>
      <c r="E84" s="70">
        <v>101680</v>
      </c>
      <c r="F84" s="70"/>
      <c r="G84" s="70">
        <v>347973</v>
      </c>
      <c r="H84" s="70">
        <v>442320</v>
      </c>
      <c r="I84" s="70">
        <v>470356</v>
      </c>
      <c r="J84" s="70">
        <v>490558</v>
      </c>
      <c r="K84" s="70"/>
      <c r="L84" s="70">
        <v>504738</v>
      </c>
      <c r="M84" s="70">
        <v>513982</v>
      </c>
      <c r="N84" s="70">
        <v>505332</v>
      </c>
      <c r="O84" s="70"/>
      <c r="P84" s="70"/>
      <c r="Q84" s="70"/>
      <c r="R84" s="70"/>
      <c r="S84" s="70"/>
      <c r="T84" s="70"/>
      <c r="U84" s="70"/>
      <c r="V84" s="70"/>
      <c r="W84" s="71"/>
    </row>
    <row r="85" spans="2:23" ht="15" x14ac:dyDescent="0.25">
      <c r="B85" s="53" t="s">
        <v>16</v>
      </c>
      <c r="C85" s="69"/>
      <c r="D85" s="70"/>
      <c r="E85" s="70"/>
      <c r="F85" s="70"/>
      <c r="G85" s="70"/>
      <c r="H85" s="70"/>
      <c r="I85" s="70"/>
      <c r="J85" s="70"/>
      <c r="K85" s="70"/>
      <c r="L85" s="70">
        <v>27010</v>
      </c>
      <c r="M85" s="70">
        <v>30140</v>
      </c>
      <c r="N85" s="70">
        <v>30088</v>
      </c>
      <c r="O85" s="70"/>
      <c r="P85" s="70"/>
      <c r="Q85" s="70"/>
      <c r="R85" s="70"/>
      <c r="S85" s="70"/>
      <c r="T85" s="70"/>
      <c r="U85" s="70"/>
      <c r="V85" s="70"/>
      <c r="W85" s="71"/>
    </row>
    <row r="86" spans="2:23" ht="15" x14ac:dyDescent="0.25">
      <c r="B86" s="53" t="s">
        <v>17</v>
      </c>
      <c r="C86" s="69"/>
      <c r="D86" s="70"/>
      <c r="E86" s="70"/>
      <c r="F86" s="70"/>
      <c r="G86" s="70"/>
      <c r="H86" s="70"/>
      <c r="I86" s="70"/>
      <c r="J86" s="70"/>
      <c r="K86" s="70">
        <v>16171</v>
      </c>
      <c r="L86" s="70">
        <v>23347</v>
      </c>
      <c r="M86" s="70">
        <v>24308</v>
      </c>
      <c r="N86" s="70">
        <v>32710</v>
      </c>
      <c r="O86" s="70"/>
      <c r="P86" s="70"/>
      <c r="Q86" s="70"/>
      <c r="R86" s="70"/>
      <c r="S86" s="70"/>
      <c r="T86" s="70"/>
      <c r="U86" s="70"/>
      <c r="V86" s="70"/>
      <c r="W86" s="71"/>
    </row>
    <row r="87" spans="2:23" ht="15" x14ac:dyDescent="0.25">
      <c r="B87" s="53" t="s">
        <v>18</v>
      </c>
      <c r="C87" s="69"/>
      <c r="D87" s="70"/>
      <c r="E87" s="70"/>
      <c r="F87" s="70"/>
      <c r="G87" s="70"/>
      <c r="H87" s="70"/>
      <c r="I87" s="70"/>
      <c r="J87" s="70"/>
      <c r="K87" s="70"/>
      <c r="L87" s="70"/>
      <c r="M87" s="70"/>
      <c r="N87" s="70"/>
      <c r="O87" s="70"/>
      <c r="P87" s="70"/>
      <c r="Q87" s="70"/>
      <c r="R87" s="70"/>
      <c r="S87" s="70"/>
      <c r="T87" s="70"/>
      <c r="U87" s="70"/>
      <c r="V87" s="70"/>
      <c r="W87" s="71"/>
    </row>
    <row r="88" spans="2:23" ht="15" x14ac:dyDescent="0.25">
      <c r="B88" s="53" t="s">
        <v>19</v>
      </c>
      <c r="C88" s="69"/>
      <c r="D88" s="70"/>
      <c r="E88" s="70"/>
      <c r="F88" s="70"/>
      <c r="G88" s="70"/>
      <c r="H88" s="70"/>
      <c r="I88" s="70"/>
      <c r="J88" s="70"/>
      <c r="K88" s="70"/>
      <c r="L88" s="70">
        <v>240056</v>
      </c>
      <c r="M88" s="70">
        <v>258815</v>
      </c>
      <c r="N88" s="70">
        <v>261299</v>
      </c>
      <c r="O88" s="70">
        <v>268089</v>
      </c>
      <c r="P88" s="70"/>
      <c r="Q88" s="70"/>
      <c r="R88" s="70"/>
      <c r="S88" s="70"/>
      <c r="T88" s="70"/>
      <c r="U88" s="70"/>
      <c r="V88" s="70"/>
      <c r="W88" s="71"/>
    </row>
    <row r="89" spans="2:23" ht="15" x14ac:dyDescent="0.25">
      <c r="B89" s="53" t="s">
        <v>20</v>
      </c>
      <c r="C89" s="69"/>
      <c r="D89" s="70"/>
      <c r="E89" s="70"/>
      <c r="F89" s="70">
        <v>398148</v>
      </c>
      <c r="G89" s="70">
        <v>425782</v>
      </c>
      <c r="H89" s="70">
        <v>449944</v>
      </c>
      <c r="I89" s="70">
        <v>456335</v>
      </c>
      <c r="J89" s="70">
        <v>455745</v>
      </c>
      <c r="K89" s="70">
        <v>449409</v>
      </c>
      <c r="L89" s="70">
        <v>452999</v>
      </c>
      <c r="M89" s="70">
        <v>453668</v>
      </c>
      <c r="N89" s="70">
        <v>456043</v>
      </c>
      <c r="O89" s="70"/>
      <c r="P89" s="70"/>
      <c r="Q89" s="70"/>
      <c r="R89" s="70"/>
      <c r="S89" s="70"/>
      <c r="T89" s="70"/>
      <c r="U89" s="70"/>
      <c r="V89" s="70"/>
      <c r="W89" s="71"/>
    </row>
    <row r="90" spans="2:23" ht="15" x14ac:dyDescent="0.25">
      <c r="B90" s="53" t="s">
        <v>21</v>
      </c>
      <c r="C90" s="69"/>
      <c r="D90" s="70"/>
      <c r="E90" s="70"/>
      <c r="F90" s="70"/>
      <c r="G90" s="70"/>
      <c r="H90" s="70"/>
      <c r="I90" s="70"/>
      <c r="J90" s="70"/>
      <c r="K90" s="70"/>
      <c r="L90" s="70">
        <v>48113</v>
      </c>
      <c r="M90" s="70">
        <v>47439</v>
      </c>
      <c r="N90" s="70">
        <v>48831</v>
      </c>
      <c r="O90" s="70"/>
      <c r="P90" s="70"/>
      <c r="Q90" s="70"/>
      <c r="R90" s="70"/>
      <c r="S90" s="70"/>
      <c r="T90" s="70"/>
      <c r="U90" s="70"/>
      <c r="V90" s="70"/>
      <c r="W90" s="71"/>
    </row>
    <row r="91" spans="2:23" ht="15" x14ac:dyDescent="0.25">
      <c r="B91" s="53" t="s">
        <v>22</v>
      </c>
      <c r="C91" s="69"/>
      <c r="D91" s="70"/>
      <c r="E91" s="70"/>
      <c r="F91" s="70"/>
      <c r="G91" s="70"/>
      <c r="H91" s="70"/>
      <c r="I91" s="70"/>
      <c r="J91" s="70"/>
      <c r="K91" s="70"/>
      <c r="L91" s="70">
        <v>370982</v>
      </c>
      <c r="M91" s="70">
        <v>374485</v>
      </c>
      <c r="N91" s="70">
        <v>385869</v>
      </c>
      <c r="O91" s="70"/>
      <c r="P91" s="70"/>
      <c r="Q91" s="70"/>
      <c r="R91" s="70"/>
      <c r="S91" s="70"/>
      <c r="T91" s="70"/>
      <c r="U91" s="70"/>
      <c r="V91" s="70"/>
      <c r="W91" s="71"/>
    </row>
    <row r="92" spans="2:23" ht="15" x14ac:dyDescent="0.25">
      <c r="B92" s="53" t="s">
        <v>23</v>
      </c>
      <c r="C92" s="69"/>
      <c r="D92" s="70"/>
      <c r="E92" s="70"/>
      <c r="F92" s="70"/>
      <c r="G92" s="70"/>
      <c r="H92" s="70"/>
      <c r="I92" s="70"/>
      <c r="J92" s="70"/>
      <c r="K92" s="70"/>
      <c r="L92" s="70"/>
      <c r="M92" s="70"/>
      <c r="N92" s="70"/>
      <c r="O92" s="70"/>
      <c r="P92" s="70"/>
      <c r="Q92" s="70"/>
      <c r="R92" s="70"/>
      <c r="S92" s="70"/>
      <c r="T92" s="70"/>
      <c r="U92" s="70"/>
      <c r="V92" s="70"/>
      <c r="W92" s="71"/>
    </row>
    <row r="93" spans="2:23" ht="15" x14ac:dyDescent="0.25">
      <c r="B93" s="53" t="s">
        <v>24</v>
      </c>
      <c r="C93" s="69"/>
      <c r="D93" s="70"/>
      <c r="E93" s="70"/>
      <c r="F93" s="70">
        <v>27411</v>
      </c>
      <c r="G93" s="70">
        <v>29584</v>
      </c>
      <c r="H93" s="70">
        <v>26446</v>
      </c>
      <c r="I93" s="70">
        <v>27431</v>
      </c>
      <c r="J93" s="70">
        <v>28675</v>
      </c>
      <c r="K93" s="70">
        <v>25513</v>
      </c>
      <c r="L93" s="70">
        <v>28304</v>
      </c>
      <c r="M93" s="70">
        <v>29485</v>
      </c>
      <c r="N93" s="70">
        <v>22064</v>
      </c>
      <c r="O93" s="70"/>
      <c r="P93" s="70"/>
      <c r="Q93" s="70"/>
      <c r="R93" s="70"/>
      <c r="S93" s="70"/>
      <c r="T93" s="70"/>
      <c r="U93" s="70"/>
      <c r="V93" s="70"/>
      <c r="W93" s="71"/>
    </row>
    <row r="94" spans="2:23" ht="15" x14ac:dyDescent="0.25">
      <c r="B94" s="53" t="s">
        <v>25</v>
      </c>
      <c r="C94" s="69"/>
      <c r="D94" s="70"/>
      <c r="E94" s="70"/>
      <c r="F94" s="70"/>
      <c r="G94" s="70"/>
      <c r="H94" s="70">
        <v>29244</v>
      </c>
      <c r="I94" s="70">
        <v>32701</v>
      </c>
      <c r="J94" s="70">
        <v>34757</v>
      </c>
      <c r="K94" s="70">
        <v>36071</v>
      </c>
      <c r="L94" s="70">
        <v>35508</v>
      </c>
      <c r="M94" s="70">
        <v>40297</v>
      </c>
      <c r="N94" s="70">
        <v>42209</v>
      </c>
      <c r="O94" s="70"/>
      <c r="P94" s="70"/>
      <c r="Q94" s="70"/>
      <c r="R94" s="70"/>
      <c r="S94" s="70"/>
      <c r="T94" s="70"/>
      <c r="U94" s="70"/>
      <c r="V94" s="70"/>
      <c r="W94" s="71"/>
    </row>
    <row r="95" spans="2:23" ht="15" x14ac:dyDescent="0.25">
      <c r="B95" s="53" t="s">
        <v>26</v>
      </c>
      <c r="C95" s="69"/>
      <c r="D95" s="70"/>
      <c r="E95" s="70"/>
      <c r="F95" s="70">
        <v>10028</v>
      </c>
      <c r="G95" s="70">
        <v>8801</v>
      </c>
      <c r="H95" s="70">
        <v>9918</v>
      </c>
      <c r="I95" s="70">
        <v>9735</v>
      </c>
      <c r="J95" s="70">
        <v>9757</v>
      </c>
      <c r="K95" s="70"/>
      <c r="L95" s="70">
        <v>10133</v>
      </c>
      <c r="M95" s="70">
        <v>9671</v>
      </c>
      <c r="N95" s="70">
        <v>11209</v>
      </c>
      <c r="O95" s="70"/>
      <c r="P95" s="70"/>
      <c r="Q95" s="70"/>
      <c r="R95" s="70"/>
      <c r="S95" s="70"/>
      <c r="T95" s="70"/>
      <c r="U95" s="70"/>
      <c r="V95" s="70"/>
      <c r="W95" s="71"/>
    </row>
    <row r="96" spans="2:23" ht="15" x14ac:dyDescent="0.25">
      <c r="B96" s="53" t="s">
        <v>27</v>
      </c>
      <c r="C96" s="69"/>
      <c r="D96" s="70"/>
      <c r="E96" s="70"/>
      <c r="F96" s="70"/>
      <c r="G96" s="70"/>
      <c r="H96" s="70"/>
      <c r="I96" s="70"/>
      <c r="J96" s="70"/>
      <c r="K96" s="70"/>
      <c r="L96" s="70"/>
      <c r="M96" s="70"/>
      <c r="N96" s="70"/>
      <c r="O96" s="70"/>
      <c r="P96" s="70"/>
      <c r="Q96" s="70"/>
      <c r="R96" s="70"/>
      <c r="S96" s="70"/>
      <c r="T96" s="70"/>
      <c r="U96" s="70"/>
      <c r="V96" s="70"/>
      <c r="W96" s="71"/>
    </row>
    <row r="97" spans="2:23" ht="15" x14ac:dyDescent="0.25">
      <c r="B97" s="53" t="s">
        <v>28</v>
      </c>
      <c r="C97" s="69"/>
      <c r="D97" s="70"/>
      <c r="E97" s="70"/>
      <c r="F97" s="70"/>
      <c r="G97" s="70"/>
      <c r="H97" s="70"/>
      <c r="I97" s="70"/>
      <c r="J97" s="70"/>
      <c r="K97" s="70"/>
      <c r="L97" s="70">
        <v>3476</v>
      </c>
      <c r="M97" s="70">
        <v>3521</v>
      </c>
      <c r="N97" s="70">
        <v>3760</v>
      </c>
      <c r="O97" s="70"/>
      <c r="P97" s="70"/>
      <c r="Q97" s="70"/>
      <c r="R97" s="70"/>
      <c r="S97" s="70"/>
      <c r="T97" s="70"/>
      <c r="U97" s="70"/>
      <c r="V97" s="70"/>
      <c r="W97" s="71"/>
    </row>
    <row r="98" spans="2:23" ht="15" x14ac:dyDescent="0.25">
      <c r="B98" s="53" t="s">
        <v>29</v>
      </c>
      <c r="C98" s="69"/>
      <c r="D98" s="70"/>
      <c r="E98" s="70"/>
      <c r="F98" s="70"/>
      <c r="G98" s="70"/>
      <c r="H98" s="70"/>
      <c r="I98" s="70"/>
      <c r="J98" s="70"/>
      <c r="K98" s="70"/>
      <c r="L98" s="70">
        <v>128843</v>
      </c>
      <c r="M98" s="70">
        <v>131698</v>
      </c>
      <c r="N98" s="70">
        <v>135036</v>
      </c>
      <c r="O98" s="70"/>
      <c r="P98" s="70"/>
      <c r="Q98" s="70"/>
      <c r="R98" s="70"/>
      <c r="S98" s="70"/>
      <c r="T98" s="70"/>
      <c r="U98" s="70"/>
      <c r="V98" s="70"/>
      <c r="W98" s="71"/>
    </row>
    <row r="99" spans="2:23" ht="15" x14ac:dyDescent="0.25">
      <c r="B99" s="53" t="s">
        <v>30</v>
      </c>
      <c r="C99" s="69"/>
      <c r="D99" s="70"/>
      <c r="E99" s="70"/>
      <c r="F99" s="70">
        <v>167665</v>
      </c>
      <c r="G99" s="70">
        <v>169589</v>
      </c>
      <c r="H99" s="70">
        <v>170192</v>
      </c>
      <c r="I99" s="70">
        <v>171245</v>
      </c>
      <c r="J99" s="70">
        <v>180729</v>
      </c>
      <c r="K99" s="70">
        <v>182534</v>
      </c>
      <c r="L99" s="70">
        <v>157106</v>
      </c>
      <c r="M99" s="70">
        <v>158417</v>
      </c>
      <c r="N99" s="70">
        <v>157920</v>
      </c>
      <c r="O99" s="70"/>
      <c r="P99" s="70"/>
      <c r="Q99" s="70"/>
      <c r="R99" s="70"/>
      <c r="S99" s="70"/>
      <c r="T99" s="70"/>
      <c r="U99" s="70"/>
      <c r="V99" s="70"/>
      <c r="W99" s="71"/>
    </row>
    <row r="100" spans="2:23" ht="15" x14ac:dyDescent="0.25">
      <c r="B100" s="53" t="s">
        <v>31</v>
      </c>
      <c r="C100" s="69"/>
      <c r="D100" s="70"/>
      <c r="E100" s="70">
        <v>329412</v>
      </c>
      <c r="F100" s="70"/>
      <c r="G100" s="70"/>
      <c r="H100" s="70"/>
      <c r="I100" s="70"/>
      <c r="J100" s="70"/>
      <c r="K100" s="70"/>
      <c r="L100" s="70">
        <v>507412</v>
      </c>
      <c r="M100" s="70">
        <v>491749</v>
      </c>
      <c r="N100" s="70">
        <v>506000</v>
      </c>
      <c r="O100" s="70"/>
      <c r="P100" s="70"/>
      <c r="Q100" s="70"/>
      <c r="R100" s="70"/>
      <c r="S100" s="70"/>
      <c r="T100" s="70"/>
      <c r="U100" s="70"/>
      <c r="V100" s="70"/>
      <c r="W100" s="71"/>
    </row>
    <row r="101" spans="2:23" ht="15" x14ac:dyDescent="0.25">
      <c r="B101" s="53" t="s">
        <v>32</v>
      </c>
      <c r="C101" s="69"/>
      <c r="D101" s="70"/>
      <c r="E101" s="70"/>
      <c r="F101" s="70"/>
      <c r="G101" s="70"/>
      <c r="H101" s="70"/>
      <c r="I101" s="70"/>
      <c r="J101" s="70"/>
      <c r="K101" s="70"/>
      <c r="L101" s="70">
        <v>91812</v>
      </c>
      <c r="M101" s="70">
        <v>99564</v>
      </c>
      <c r="N101" s="70">
        <v>105463</v>
      </c>
      <c r="O101" s="70"/>
      <c r="P101" s="70"/>
      <c r="Q101" s="70"/>
      <c r="R101" s="70"/>
      <c r="S101" s="70"/>
      <c r="T101" s="70"/>
      <c r="U101" s="70"/>
      <c r="V101" s="70"/>
      <c r="W101" s="71"/>
    </row>
    <row r="102" spans="2:23" ht="15" x14ac:dyDescent="0.25">
      <c r="B102" s="54" t="s">
        <v>33</v>
      </c>
      <c r="C102" s="69"/>
      <c r="D102" s="70"/>
      <c r="E102" s="70"/>
      <c r="F102" s="70"/>
      <c r="G102" s="70"/>
      <c r="H102" s="70"/>
      <c r="I102" s="70"/>
      <c r="J102" s="70"/>
      <c r="K102" s="70"/>
      <c r="L102" s="70">
        <v>169504</v>
      </c>
      <c r="M102" s="70">
        <v>158771</v>
      </c>
      <c r="N102" s="70">
        <v>164358</v>
      </c>
      <c r="O102" s="70">
        <v>147710</v>
      </c>
      <c r="P102" s="70"/>
      <c r="Q102" s="70"/>
      <c r="R102" s="70"/>
      <c r="S102" s="70"/>
      <c r="T102" s="70"/>
      <c r="U102" s="70"/>
      <c r="V102" s="70"/>
      <c r="W102" s="71"/>
    </row>
    <row r="103" spans="2:23" ht="15" x14ac:dyDescent="0.25">
      <c r="B103" s="54" t="s">
        <v>34</v>
      </c>
      <c r="C103" s="69"/>
      <c r="D103" s="70"/>
      <c r="E103" s="70"/>
      <c r="F103" s="70"/>
      <c r="G103" s="70"/>
      <c r="H103" s="70"/>
      <c r="I103" s="70"/>
      <c r="J103" s="70"/>
      <c r="K103" s="70">
        <v>23305</v>
      </c>
      <c r="L103" s="70">
        <v>23838</v>
      </c>
      <c r="M103" s="70">
        <v>23652</v>
      </c>
      <c r="N103" s="70">
        <v>24611</v>
      </c>
      <c r="O103" s="70"/>
      <c r="P103" s="70"/>
      <c r="Q103" s="70"/>
      <c r="R103" s="70"/>
      <c r="S103" s="70"/>
      <c r="T103" s="70"/>
      <c r="U103" s="70"/>
      <c r="V103" s="70"/>
      <c r="W103" s="71"/>
    </row>
    <row r="104" spans="2:23" ht="15" x14ac:dyDescent="0.25">
      <c r="B104" s="53" t="s">
        <v>35</v>
      </c>
      <c r="C104" s="69"/>
      <c r="D104" s="70"/>
      <c r="E104" s="70"/>
      <c r="F104" s="70"/>
      <c r="G104" s="70"/>
      <c r="H104" s="70"/>
      <c r="I104" s="70"/>
      <c r="J104" s="70"/>
      <c r="K104" s="70"/>
      <c r="L104" s="70"/>
      <c r="M104" s="70"/>
      <c r="N104" s="70"/>
      <c r="O104" s="70"/>
      <c r="P104" s="70"/>
      <c r="Q104" s="70"/>
      <c r="R104" s="70"/>
      <c r="S104" s="70"/>
      <c r="T104" s="70"/>
      <c r="U104" s="70"/>
      <c r="V104" s="70"/>
      <c r="W104" s="71"/>
    </row>
    <row r="105" spans="2:23" ht="15" x14ac:dyDescent="0.25">
      <c r="B105" s="53" t="s">
        <v>36</v>
      </c>
      <c r="C105" s="69"/>
      <c r="D105" s="70"/>
      <c r="E105" s="70"/>
      <c r="F105" s="70"/>
      <c r="G105" s="70"/>
      <c r="H105" s="70"/>
      <c r="I105" s="70"/>
      <c r="J105" s="70"/>
      <c r="K105" s="70"/>
      <c r="L105" s="70"/>
      <c r="M105" s="70">
        <v>131614</v>
      </c>
      <c r="N105" s="70">
        <v>134214</v>
      </c>
      <c r="O105" s="70"/>
      <c r="P105" s="70"/>
      <c r="Q105" s="70"/>
      <c r="R105" s="70"/>
      <c r="S105" s="70"/>
      <c r="T105" s="70"/>
      <c r="U105" s="70"/>
      <c r="V105" s="70"/>
      <c r="W105" s="71"/>
    </row>
    <row r="106" spans="2:23" ht="15" x14ac:dyDescent="0.25">
      <c r="B106" s="53" t="s">
        <v>37</v>
      </c>
      <c r="C106" s="69"/>
      <c r="D106" s="70"/>
      <c r="E106" s="70"/>
      <c r="F106" s="70"/>
      <c r="G106" s="70"/>
      <c r="H106" s="70"/>
      <c r="I106" s="70"/>
      <c r="J106" s="70"/>
      <c r="K106" s="70">
        <v>64741</v>
      </c>
      <c r="L106" s="70">
        <v>64565</v>
      </c>
      <c r="M106" s="70">
        <v>65197</v>
      </c>
      <c r="N106" s="70">
        <v>64855</v>
      </c>
      <c r="O106" s="70"/>
      <c r="P106" s="70"/>
      <c r="Q106" s="70"/>
      <c r="R106" s="70"/>
      <c r="S106" s="70"/>
      <c r="T106" s="70"/>
      <c r="U106" s="70"/>
      <c r="V106" s="70"/>
      <c r="W106" s="71"/>
    </row>
    <row r="107" spans="2:23" ht="15" x14ac:dyDescent="0.25">
      <c r="B107" s="53" t="s">
        <v>38</v>
      </c>
      <c r="C107" s="72"/>
      <c r="D107" s="73"/>
      <c r="E107" s="73"/>
      <c r="F107" s="73"/>
      <c r="G107" s="73"/>
      <c r="H107" s="73">
        <v>291732</v>
      </c>
      <c r="I107" s="73">
        <v>1149104</v>
      </c>
      <c r="J107" s="73">
        <v>297684</v>
      </c>
      <c r="K107" s="73">
        <v>299391</v>
      </c>
      <c r="L107" s="73">
        <v>312894</v>
      </c>
      <c r="M107" s="73">
        <v>321328</v>
      </c>
      <c r="N107" s="73">
        <v>326849</v>
      </c>
      <c r="O107" s="73"/>
      <c r="P107" s="73"/>
      <c r="Q107" s="73"/>
      <c r="R107" s="73"/>
      <c r="S107" s="73"/>
      <c r="T107" s="73"/>
      <c r="U107" s="73"/>
      <c r="V107" s="73"/>
      <c r="W107" s="74"/>
    </row>
    <row r="108" spans="2:23" ht="15" x14ac:dyDescent="0.25">
      <c r="B108"/>
      <c r="C108" t="s">
        <v>119</v>
      </c>
      <c r="D108" t="s">
        <v>102</v>
      </c>
      <c r="E108"/>
      <c r="F108"/>
      <c r="G108"/>
      <c r="H108"/>
      <c r="I108"/>
      <c r="J108"/>
      <c r="K108"/>
      <c r="L108"/>
      <c r="M108"/>
      <c r="N108"/>
      <c r="O108"/>
      <c r="P108"/>
      <c r="Q108"/>
      <c r="R108"/>
      <c r="S108"/>
    </row>
    <row r="109" spans="2:23" ht="15" x14ac:dyDescent="0.25">
      <c r="B109"/>
      <c r="C109" t="s">
        <v>138</v>
      </c>
      <c r="D109" t="s">
        <v>139</v>
      </c>
      <c r="E109"/>
      <c r="F109"/>
      <c r="G109"/>
      <c r="H109"/>
      <c r="I109"/>
      <c r="J109"/>
      <c r="K109"/>
      <c r="L109"/>
      <c r="M109"/>
      <c r="N109"/>
      <c r="O109"/>
      <c r="P109"/>
      <c r="Q109"/>
      <c r="R109"/>
      <c r="S109"/>
    </row>
    <row r="110" spans="2:23" ht="15" x14ac:dyDescent="0.25">
      <c r="B110"/>
      <c r="C110" t="s">
        <v>140</v>
      </c>
      <c r="D110" t="s">
        <v>98</v>
      </c>
      <c r="E110"/>
      <c r="F110"/>
      <c r="G110"/>
      <c r="H110"/>
      <c r="I110"/>
      <c r="J110"/>
      <c r="K110"/>
      <c r="L110"/>
      <c r="M110"/>
      <c r="N110"/>
      <c r="O110"/>
      <c r="P110"/>
      <c r="Q110"/>
      <c r="R110"/>
      <c r="S110"/>
    </row>
    <row r="113" spans="2:23" x14ac:dyDescent="0.2">
      <c r="B113" s="10" t="s">
        <v>105</v>
      </c>
    </row>
    <row r="115" spans="2:23" x14ac:dyDescent="0.2">
      <c r="B115" s="10" t="s">
        <v>91</v>
      </c>
      <c r="C115" s="30">
        <v>42739</v>
      </c>
    </row>
    <row r="116" spans="2:23" x14ac:dyDescent="0.2">
      <c r="B116" s="10" t="s">
        <v>92</v>
      </c>
      <c r="C116" s="30">
        <v>42782</v>
      </c>
    </row>
    <row r="117" spans="2:23" x14ac:dyDescent="0.2">
      <c r="B117" s="10" t="s">
        <v>93</v>
      </c>
      <c r="C117" s="10" t="s">
        <v>94</v>
      </c>
    </row>
    <row r="119" spans="2:23" x14ac:dyDescent="0.2">
      <c r="B119" s="10" t="s">
        <v>97</v>
      </c>
      <c r="C119" s="10" t="s">
        <v>106</v>
      </c>
    </row>
    <row r="120" spans="2:23" x14ac:dyDescent="0.2">
      <c r="B120" s="10" t="s">
        <v>107</v>
      </c>
      <c r="C120" s="10" t="s">
        <v>108</v>
      </c>
    </row>
    <row r="122" spans="2:23" x14ac:dyDescent="0.2">
      <c r="B122" s="86" t="s">
        <v>8</v>
      </c>
      <c r="C122" s="83">
        <v>2005</v>
      </c>
      <c r="D122" s="83">
        <v>2006</v>
      </c>
      <c r="E122" s="83">
        <v>2007</v>
      </c>
      <c r="F122" s="83">
        <v>2008</v>
      </c>
      <c r="G122" s="83">
        <v>2009</v>
      </c>
      <c r="H122" s="83">
        <v>2010</v>
      </c>
      <c r="I122" s="83">
        <v>2011</v>
      </c>
      <c r="J122" s="83">
        <v>2012</v>
      </c>
      <c r="K122" s="83">
        <v>2013</v>
      </c>
      <c r="L122" s="83">
        <v>2014</v>
      </c>
      <c r="M122" s="83">
        <v>2015</v>
      </c>
      <c r="N122" s="83">
        <v>2016</v>
      </c>
      <c r="O122" s="83">
        <v>2017</v>
      </c>
      <c r="P122" s="83">
        <v>2018</v>
      </c>
      <c r="Q122" s="83">
        <v>2019</v>
      </c>
      <c r="R122" s="83">
        <v>2020</v>
      </c>
      <c r="S122" s="83">
        <v>2021</v>
      </c>
      <c r="T122" s="83">
        <v>2022</v>
      </c>
      <c r="U122" s="83">
        <v>2023</v>
      </c>
      <c r="V122" s="83">
        <v>2024</v>
      </c>
      <c r="W122" s="83">
        <v>2025</v>
      </c>
    </row>
    <row r="123" spans="2:23" ht="15" x14ac:dyDescent="0.25">
      <c r="B123" s="77" t="s">
        <v>9</v>
      </c>
      <c r="C123" s="68"/>
      <c r="D123" s="75"/>
      <c r="E123" s="75">
        <v>228790.57</v>
      </c>
      <c r="F123" s="75">
        <v>231155.41</v>
      </c>
      <c r="G123" s="75">
        <v>227031.86</v>
      </c>
      <c r="H123" s="75">
        <v>225231.23</v>
      </c>
      <c r="I123" s="75">
        <v>225312.96</v>
      </c>
      <c r="J123" s="75">
        <v>225009.72</v>
      </c>
      <c r="K123" s="75">
        <v>224475.78</v>
      </c>
      <c r="L123" s="75">
        <v>226851.35</v>
      </c>
      <c r="M123" s="75">
        <v>229389.41</v>
      </c>
      <c r="N123" s="75">
        <v>232325.91</v>
      </c>
      <c r="O123" s="75">
        <v>235926.33</v>
      </c>
      <c r="P123" s="75">
        <v>239074.42</v>
      </c>
      <c r="Q123" s="75"/>
      <c r="R123" s="75"/>
      <c r="S123" s="75"/>
      <c r="T123" s="75"/>
      <c r="U123" s="75"/>
      <c r="V123" s="75"/>
      <c r="W123" s="76"/>
    </row>
    <row r="124" spans="2:23" ht="15" x14ac:dyDescent="0.25">
      <c r="B124" s="82" t="s">
        <v>10</v>
      </c>
      <c r="C124" s="69"/>
      <c r="D124" s="70"/>
      <c r="E124" s="70"/>
      <c r="F124" s="70"/>
      <c r="G124" s="70"/>
      <c r="H124" s="70"/>
      <c r="I124" s="70"/>
      <c r="J124" s="70"/>
      <c r="K124" s="70"/>
      <c r="L124" s="70"/>
      <c r="M124" s="70"/>
      <c r="N124" s="70"/>
      <c r="O124" s="70"/>
      <c r="P124" s="70"/>
      <c r="Q124" s="70"/>
      <c r="R124" s="70"/>
      <c r="S124" s="70"/>
      <c r="T124" s="70"/>
      <c r="U124" s="70"/>
      <c r="V124" s="70"/>
      <c r="W124" s="71"/>
    </row>
    <row r="125" spans="2:23" ht="15" x14ac:dyDescent="0.25">
      <c r="B125" s="82" t="s">
        <v>141</v>
      </c>
      <c r="C125" s="69"/>
      <c r="D125" s="70"/>
      <c r="E125" s="70">
        <v>152693.79</v>
      </c>
      <c r="F125" s="70">
        <v>154010.70000000001</v>
      </c>
      <c r="G125" s="70">
        <v>151123.1</v>
      </c>
      <c r="H125" s="70">
        <v>150293.04999999999</v>
      </c>
      <c r="I125" s="70">
        <v>150406.32999999999</v>
      </c>
      <c r="J125" s="70">
        <v>149748.65</v>
      </c>
      <c r="K125" s="70">
        <v>148906.65</v>
      </c>
      <c r="L125" s="70">
        <v>149873.54</v>
      </c>
      <c r="M125" s="70">
        <v>151434</v>
      </c>
      <c r="N125" s="70">
        <v>153509.35</v>
      </c>
      <c r="O125" s="70">
        <v>155930.25</v>
      </c>
      <c r="P125" s="70">
        <v>158281.31</v>
      </c>
      <c r="Q125" s="70"/>
      <c r="R125" s="70"/>
      <c r="S125" s="70"/>
      <c r="T125" s="70"/>
      <c r="U125" s="70"/>
      <c r="V125" s="70"/>
      <c r="W125" s="71"/>
    </row>
    <row r="126" spans="2:23" ht="15" x14ac:dyDescent="0.25">
      <c r="B126" s="53" t="s">
        <v>12</v>
      </c>
      <c r="C126" s="69"/>
      <c r="D126" s="70"/>
      <c r="E126" s="70">
        <v>4373.8999999999996</v>
      </c>
      <c r="F126" s="70">
        <v>4452.8999999999996</v>
      </c>
      <c r="G126" s="70">
        <v>4445.5</v>
      </c>
      <c r="H126" s="70">
        <v>4474</v>
      </c>
      <c r="I126" s="70">
        <v>4535.3</v>
      </c>
      <c r="J126" s="70">
        <v>4555</v>
      </c>
      <c r="K126" s="70">
        <v>4540.1000000000004</v>
      </c>
      <c r="L126" s="70">
        <v>4559.8999999999996</v>
      </c>
      <c r="M126" s="70">
        <v>4600.6000000000004</v>
      </c>
      <c r="N126" s="70">
        <v>4659.5</v>
      </c>
      <c r="O126" s="70">
        <v>4724.1000000000004</v>
      </c>
      <c r="P126" s="70">
        <v>4785.7</v>
      </c>
      <c r="Q126" s="70"/>
      <c r="R126" s="70"/>
      <c r="S126" s="70"/>
      <c r="T126" s="70"/>
      <c r="U126" s="70"/>
      <c r="V126" s="70"/>
      <c r="W126" s="71"/>
    </row>
    <row r="127" spans="2:23" ht="15" x14ac:dyDescent="0.25">
      <c r="B127" s="53" t="s">
        <v>13</v>
      </c>
      <c r="C127" s="69"/>
      <c r="D127" s="70"/>
      <c r="E127" s="70">
        <v>3726.74</v>
      </c>
      <c r="F127" s="70">
        <v>3814.65</v>
      </c>
      <c r="G127" s="70">
        <v>3749.3</v>
      </c>
      <c r="H127" s="70">
        <v>3603.89</v>
      </c>
      <c r="I127" s="70">
        <v>3524.55</v>
      </c>
      <c r="J127" s="70">
        <v>3436.39</v>
      </c>
      <c r="K127" s="70">
        <v>3421.58</v>
      </c>
      <c r="L127" s="70">
        <v>3434.17</v>
      </c>
      <c r="M127" s="70">
        <v>3446.21</v>
      </c>
      <c r="N127" s="70">
        <v>3463.35</v>
      </c>
      <c r="O127" s="70">
        <v>3525.35</v>
      </c>
      <c r="P127" s="70">
        <v>3521.64</v>
      </c>
      <c r="Q127" s="70"/>
      <c r="R127" s="70"/>
      <c r="S127" s="70"/>
      <c r="T127" s="70"/>
      <c r="U127" s="70"/>
      <c r="V127" s="70"/>
      <c r="W127" s="71"/>
    </row>
    <row r="128" spans="2:23" ht="15" x14ac:dyDescent="0.25">
      <c r="B128" s="53" t="s">
        <v>14</v>
      </c>
      <c r="C128" s="69"/>
      <c r="D128" s="70"/>
      <c r="E128" s="70">
        <v>5093.1400000000003</v>
      </c>
      <c r="F128" s="70">
        <v>5204.08</v>
      </c>
      <c r="G128" s="70">
        <v>5110.1000000000004</v>
      </c>
      <c r="H128" s="70">
        <v>5057.24</v>
      </c>
      <c r="I128" s="70">
        <v>5043.4399999999996</v>
      </c>
      <c r="J128" s="70">
        <v>5064.62</v>
      </c>
      <c r="K128" s="70">
        <v>5080.93</v>
      </c>
      <c r="L128" s="70">
        <v>5108.97</v>
      </c>
      <c r="M128" s="70">
        <v>5181.91</v>
      </c>
      <c r="N128" s="70">
        <v>5264.3</v>
      </c>
      <c r="O128" s="70">
        <v>5346.09</v>
      </c>
      <c r="P128" s="70">
        <v>5418.12</v>
      </c>
      <c r="Q128" s="70"/>
      <c r="R128" s="70"/>
      <c r="S128" s="70"/>
      <c r="T128" s="70"/>
      <c r="U128" s="70"/>
      <c r="V128" s="70"/>
      <c r="W128" s="71"/>
    </row>
    <row r="129" spans="2:23" ht="15" x14ac:dyDescent="0.25">
      <c r="B129" s="53" t="s">
        <v>15</v>
      </c>
      <c r="C129" s="69"/>
      <c r="D129" s="70"/>
      <c r="E129" s="70">
        <v>2912.41</v>
      </c>
      <c r="F129" s="70">
        <v>2946.87</v>
      </c>
      <c r="G129" s="70">
        <v>2854.35</v>
      </c>
      <c r="H129" s="70">
        <v>2787.86</v>
      </c>
      <c r="I129" s="70">
        <v>2786.63</v>
      </c>
      <c r="J129" s="70">
        <v>2766.81</v>
      </c>
      <c r="K129" s="70">
        <v>2766.4</v>
      </c>
      <c r="L129" s="70">
        <v>2790.51</v>
      </c>
      <c r="M129" s="70">
        <v>2829</v>
      </c>
      <c r="N129" s="70">
        <v>2871.33</v>
      </c>
      <c r="O129" s="70">
        <v>2918.86</v>
      </c>
      <c r="P129" s="70">
        <v>2971.33</v>
      </c>
      <c r="Q129" s="70"/>
      <c r="R129" s="70"/>
      <c r="S129" s="70"/>
      <c r="T129" s="70"/>
      <c r="U129" s="70"/>
      <c r="V129" s="70"/>
      <c r="W129" s="71"/>
    </row>
    <row r="130" spans="2:23" ht="15" x14ac:dyDescent="0.25">
      <c r="B130" s="53" t="s">
        <v>39</v>
      </c>
      <c r="C130" s="69"/>
      <c r="D130" s="70"/>
      <c r="E130" s="70">
        <v>40272</v>
      </c>
      <c r="F130" s="70">
        <v>40838</v>
      </c>
      <c r="G130" s="70">
        <v>40903</v>
      </c>
      <c r="H130" s="70">
        <v>41048</v>
      </c>
      <c r="I130" s="70">
        <v>41544</v>
      </c>
      <c r="J130" s="70">
        <v>42019</v>
      </c>
      <c r="K130" s="70">
        <v>42350</v>
      </c>
      <c r="L130" s="70">
        <v>42721</v>
      </c>
      <c r="M130" s="70">
        <v>43122</v>
      </c>
      <c r="N130" s="70">
        <v>43655</v>
      </c>
      <c r="O130" s="70">
        <v>44248</v>
      </c>
      <c r="P130" s="70">
        <v>44854</v>
      </c>
      <c r="Q130" s="70"/>
      <c r="R130" s="70"/>
      <c r="S130" s="70"/>
      <c r="T130" s="70"/>
      <c r="U130" s="70"/>
      <c r="V130" s="70"/>
      <c r="W130" s="71"/>
    </row>
    <row r="131" spans="2:23" ht="15" x14ac:dyDescent="0.25">
      <c r="B131" s="53" t="s">
        <v>16</v>
      </c>
      <c r="C131" s="69"/>
      <c r="D131" s="70"/>
      <c r="E131" s="70">
        <v>643.4</v>
      </c>
      <c r="F131" s="70">
        <v>642.1</v>
      </c>
      <c r="G131" s="70">
        <v>576.6</v>
      </c>
      <c r="H131" s="70">
        <v>548.1</v>
      </c>
      <c r="I131" s="70">
        <v>584</v>
      </c>
      <c r="J131" s="70">
        <v>593.5</v>
      </c>
      <c r="K131" s="70">
        <v>600.9</v>
      </c>
      <c r="L131" s="70">
        <v>605.5</v>
      </c>
      <c r="M131" s="70">
        <v>622.9</v>
      </c>
      <c r="N131" s="70">
        <v>624.70000000000005</v>
      </c>
      <c r="O131" s="70">
        <v>641.5</v>
      </c>
      <c r="P131" s="70">
        <v>649.5</v>
      </c>
      <c r="Q131" s="70"/>
      <c r="R131" s="70"/>
      <c r="S131" s="70"/>
      <c r="T131" s="70"/>
      <c r="U131" s="70"/>
      <c r="V131" s="70"/>
      <c r="W131" s="71"/>
    </row>
    <row r="132" spans="2:23" ht="15" x14ac:dyDescent="0.25">
      <c r="B132" s="53" t="s">
        <v>17</v>
      </c>
      <c r="C132" s="69"/>
      <c r="D132" s="70"/>
      <c r="E132" s="70">
        <v>2142.7399999999998</v>
      </c>
      <c r="F132" s="70">
        <v>2129.25</v>
      </c>
      <c r="G132" s="70">
        <v>1962.3</v>
      </c>
      <c r="H132" s="70">
        <v>1882.49</v>
      </c>
      <c r="I132" s="70">
        <v>1841.89</v>
      </c>
      <c r="J132" s="70">
        <v>1831.82</v>
      </c>
      <c r="K132" s="70">
        <v>1885.83</v>
      </c>
      <c r="L132" s="70">
        <v>1936.75</v>
      </c>
      <c r="M132" s="70">
        <v>2006.82</v>
      </c>
      <c r="N132" s="70">
        <v>2081.41</v>
      </c>
      <c r="O132" s="70">
        <v>2144.14</v>
      </c>
      <c r="P132" s="70">
        <v>2212.04</v>
      </c>
      <c r="Q132" s="70"/>
      <c r="R132" s="70"/>
      <c r="S132" s="70"/>
      <c r="T132" s="70"/>
      <c r="U132" s="70"/>
      <c r="V132" s="70"/>
      <c r="W132" s="71"/>
    </row>
    <row r="133" spans="2:23" ht="15" x14ac:dyDescent="0.25">
      <c r="B133" s="53" t="s">
        <v>18</v>
      </c>
      <c r="C133" s="69"/>
      <c r="D133" s="70"/>
      <c r="E133" s="70">
        <v>4795.07</v>
      </c>
      <c r="F133" s="70">
        <v>4856.3599999999997</v>
      </c>
      <c r="G133" s="70">
        <v>4829</v>
      </c>
      <c r="H133" s="70">
        <v>4705.4799999999996</v>
      </c>
      <c r="I133" s="70">
        <v>4381.82</v>
      </c>
      <c r="J133" s="70">
        <v>4105.22</v>
      </c>
      <c r="K133" s="70">
        <v>3997.71</v>
      </c>
      <c r="L133" s="70">
        <v>4034.84</v>
      </c>
      <c r="M133" s="70">
        <v>4064.04</v>
      </c>
      <c r="N133" s="70">
        <v>4083.03</v>
      </c>
      <c r="O133" s="70">
        <v>4146.05</v>
      </c>
      <c r="P133" s="70">
        <v>4216.74</v>
      </c>
      <c r="Q133" s="70"/>
      <c r="R133" s="70"/>
      <c r="S133" s="70"/>
      <c r="T133" s="70"/>
      <c r="U133" s="70"/>
      <c r="V133" s="70"/>
      <c r="W133" s="71"/>
    </row>
    <row r="134" spans="2:23" ht="15" x14ac:dyDescent="0.25">
      <c r="B134" s="53" t="s">
        <v>19</v>
      </c>
      <c r="C134" s="69"/>
      <c r="D134" s="70"/>
      <c r="E134" s="70">
        <v>21173</v>
      </c>
      <c r="F134" s="70">
        <v>21196.1</v>
      </c>
      <c r="G134" s="70">
        <v>19852.5</v>
      </c>
      <c r="H134" s="70">
        <v>19505.900000000001</v>
      </c>
      <c r="I134" s="70">
        <v>19010.8</v>
      </c>
      <c r="J134" s="70">
        <v>18248.099999999999</v>
      </c>
      <c r="K134" s="70">
        <v>17802.8</v>
      </c>
      <c r="L134" s="70">
        <v>17987.7</v>
      </c>
      <c r="M134" s="70">
        <v>18490.8</v>
      </c>
      <c r="N134" s="70">
        <v>18885.400000000001</v>
      </c>
      <c r="O134" s="70">
        <v>19387.900000000001</v>
      </c>
      <c r="P134" s="70">
        <v>19816.7</v>
      </c>
      <c r="Q134" s="70"/>
      <c r="R134" s="70"/>
      <c r="S134" s="70"/>
      <c r="T134" s="70"/>
      <c r="U134" s="70"/>
      <c r="V134" s="70"/>
      <c r="W134" s="71"/>
    </row>
    <row r="135" spans="2:23" ht="15" x14ac:dyDescent="0.25">
      <c r="B135" s="53" t="s">
        <v>20</v>
      </c>
      <c r="C135" s="69"/>
      <c r="D135" s="70"/>
      <c r="E135" s="70">
        <v>26992</v>
      </c>
      <c r="F135" s="70">
        <v>27129</v>
      </c>
      <c r="G135" s="70">
        <v>26819</v>
      </c>
      <c r="H135" s="70">
        <v>26846</v>
      </c>
      <c r="I135" s="70">
        <v>27048</v>
      </c>
      <c r="J135" s="70">
        <v>27140</v>
      </c>
      <c r="K135" s="70">
        <v>27190</v>
      </c>
      <c r="L135" s="70">
        <v>27334</v>
      </c>
      <c r="M135" s="70">
        <v>27391</v>
      </c>
      <c r="N135" s="70">
        <v>27567</v>
      </c>
      <c r="O135" s="70">
        <v>27842</v>
      </c>
      <c r="P135" s="70">
        <v>28114</v>
      </c>
      <c r="Q135" s="70"/>
      <c r="R135" s="70"/>
      <c r="S135" s="70"/>
      <c r="T135" s="70"/>
      <c r="U135" s="70"/>
      <c r="V135" s="70"/>
      <c r="W135" s="71"/>
    </row>
    <row r="136" spans="2:23" ht="15" x14ac:dyDescent="0.25">
      <c r="B136" s="53" t="s">
        <v>21</v>
      </c>
      <c r="C136" s="69"/>
      <c r="D136" s="70"/>
      <c r="E136" s="70">
        <v>1742.67</v>
      </c>
      <c r="F136" s="70">
        <v>1779.87</v>
      </c>
      <c r="G136" s="70">
        <v>1766.55</v>
      </c>
      <c r="H136" s="70">
        <v>1699.97</v>
      </c>
      <c r="I136" s="70">
        <v>1634.51</v>
      </c>
      <c r="J136" s="70">
        <v>1575.51</v>
      </c>
      <c r="K136" s="70">
        <v>1533.99</v>
      </c>
      <c r="L136" s="70">
        <v>1575</v>
      </c>
      <c r="M136" s="70">
        <v>1594.59</v>
      </c>
      <c r="N136" s="70">
        <v>1599.19</v>
      </c>
      <c r="O136" s="70">
        <v>1634.4</v>
      </c>
      <c r="P136" s="70"/>
      <c r="Q136" s="70"/>
      <c r="R136" s="70"/>
      <c r="S136" s="70"/>
      <c r="T136" s="70"/>
      <c r="U136" s="70"/>
      <c r="V136" s="70"/>
      <c r="W136" s="71"/>
    </row>
    <row r="137" spans="2:23" ht="15" x14ac:dyDescent="0.25">
      <c r="B137" s="53" t="s">
        <v>22</v>
      </c>
      <c r="C137" s="69"/>
      <c r="D137" s="70"/>
      <c r="E137" s="70">
        <v>25303.599999999999</v>
      </c>
      <c r="F137" s="70">
        <v>25359.7</v>
      </c>
      <c r="G137" s="70">
        <v>24941.8</v>
      </c>
      <c r="H137" s="70">
        <v>24782.799999999999</v>
      </c>
      <c r="I137" s="70">
        <v>24849.7</v>
      </c>
      <c r="J137" s="70">
        <v>24782.6</v>
      </c>
      <c r="K137" s="70">
        <v>24338.799999999999</v>
      </c>
      <c r="L137" s="70">
        <v>24357.3</v>
      </c>
      <c r="M137" s="70">
        <v>24516.2</v>
      </c>
      <c r="N137" s="70">
        <v>24848.6</v>
      </c>
      <c r="O137" s="70">
        <v>25138.1</v>
      </c>
      <c r="P137" s="70">
        <v>25358.799999999999</v>
      </c>
      <c r="Q137" s="70"/>
      <c r="R137" s="70"/>
      <c r="S137" s="70"/>
      <c r="T137" s="70"/>
      <c r="U137" s="70"/>
      <c r="V137" s="70"/>
      <c r="W137" s="71"/>
    </row>
    <row r="138" spans="2:23" ht="15" x14ac:dyDescent="0.25">
      <c r="B138" s="53" t="s">
        <v>23</v>
      </c>
      <c r="C138" s="69"/>
      <c r="D138" s="70"/>
      <c r="E138" s="70">
        <v>389.78</v>
      </c>
      <c r="F138" s="70">
        <v>403.51</v>
      </c>
      <c r="G138" s="70">
        <v>403.64</v>
      </c>
      <c r="H138" s="70">
        <v>406.26</v>
      </c>
      <c r="I138" s="70">
        <v>407.28</v>
      </c>
      <c r="J138" s="70">
        <v>392.82</v>
      </c>
      <c r="K138" s="70">
        <v>370.86</v>
      </c>
      <c r="L138" s="70">
        <v>363.35</v>
      </c>
      <c r="M138" s="70">
        <v>369.13</v>
      </c>
      <c r="N138" s="70">
        <v>386.32</v>
      </c>
      <c r="O138" s="70">
        <v>406.85</v>
      </c>
      <c r="P138" s="70">
        <v>423.68</v>
      </c>
      <c r="Q138" s="70"/>
      <c r="R138" s="70"/>
      <c r="S138" s="70"/>
      <c r="T138" s="70"/>
      <c r="U138" s="70"/>
      <c r="V138" s="70"/>
      <c r="W138" s="71"/>
    </row>
    <row r="139" spans="2:23" ht="15" x14ac:dyDescent="0.25">
      <c r="B139" s="53" t="s">
        <v>24</v>
      </c>
      <c r="C139" s="69"/>
      <c r="D139" s="70"/>
      <c r="E139" s="70">
        <v>1064.07</v>
      </c>
      <c r="F139" s="70">
        <v>1055.07</v>
      </c>
      <c r="G139" s="70">
        <v>903.72</v>
      </c>
      <c r="H139" s="70">
        <v>843.51</v>
      </c>
      <c r="I139" s="70">
        <v>856.22</v>
      </c>
      <c r="J139" s="70">
        <v>868.63</v>
      </c>
      <c r="K139" s="70">
        <v>888.63</v>
      </c>
      <c r="L139" s="70">
        <v>876.63</v>
      </c>
      <c r="M139" s="70">
        <v>889</v>
      </c>
      <c r="N139" s="70">
        <v>886.3</v>
      </c>
      <c r="O139" s="70">
        <v>885.99</v>
      </c>
      <c r="P139" s="70">
        <v>900.23</v>
      </c>
      <c r="Q139" s="70"/>
      <c r="R139" s="70"/>
      <c r="S139" s="70"/>
      <c r="T139" s="70"/>
      <c r="U139" s="70"/>
      <c r="V139" s="70"/>
      <c r="W139" s="71"/>
    </row>
    <row r="140" spans="2:23" ht="15" x14ac:dyDescent="0.25">
      <c r="B140" s="53" t="s">
        <v>25</v>
      </c>
      <c r="C140" s="69"/>
      <c r="D140" s="70"/>
      <c r="E140" s="70">
        <v>1445.14</v>
      </c>
      <c r="F140" s="70">
        <v>1426.09</v>
      </c>
      <c r="G140" s="70">
        <v>1316.51</v>
      </c>
      <c r="H140" s="70">
        <v>1248.2</v>
      </c>
      <c r="I140" s="70">
        <v>1255.0899999999999</v>
      </c>
      <c r="J140" s="70">
        <v>1278.8</v>
      </c>
      <c r="K140" s="70">
        <v>1296.27</v>
      </c>
      <c r="L140" s="70">
        <v>1322.79</v>
      </c>
      <c r="M140" s="70">
        <v>1341.33</v>
      </c>
      <c r="N140" s="70">
        <v>1371.77</v>
      </c>
      <c r="O140" s="70">
        <v>1361.89</v>
      </c>
      <c r="P140" s="70">
        <v>1380.6</v>
      </c>
      <c r="Q140" s="70"/>
      <c r="R140" s="70"/>
      <c r="S140" s="70"/>
      <c r="T140" s="70"/>
      <c r="U140" s="70"/>
      <c r="V140" s="70"/>
      <c r="W140" s="71"/>
    </row>
    <row r="141" spans="2:23" ht="15" x14ac:dyDescent="0.25">
      <c r="B141" s="53" t="s">
        <v>26</v>
      </c>
      <c r="C141" s="69"/>
      <c r="D141" s="70"/>
      <c r="E141" s="70">
        <v>333.55</v>
      </c>
      <c r="F141" s="70">
        <v>349.46</v>
      </c>
      <c r="G141" s="70">
        <v>353.12</v>
      </c>
      <c r="H141" s="70">
        <v>359.56</v>
      </c>
      <c r="I141" s="70">
        <v>370.16</v>
      </c>
      <c r="J141" s="70">
        <v>379.14</v>
      </c>
      <c r="K141" s="70">
        <v>386.07</v>
      </c>
      <c r="L141" s="70">
        <v>395.95</v>
      </c>
      <c r="M141" s="70">
        <v>406.12</v>
      </c>
      <c r="N141" s="70">
        <v>418.39</v>
      </c>
      <c r="O141" s="70">
        <v>432.71</v>
      </c>
      <c r="P141" s="70">
        <v>448.78</v>
      </c>
      <c r="Q141" s="70"/>
      <c r="R141" s="70"/>
      <c r="S141" s="70"/>
      <c r="T141" s="70"/>
      <c r="U141" s="70"/>
      <c r="V141" s="70"/>
      <c r="W141" s="71"/>
    </row>
    <row r="142" spans="2:23" ht="15" x14ac:dyDescent="0.25">
      <c r="B142" s="53" t="s">
        <v>27</v>
      </c>
      <c r="C142" s="69"/>
      <c r="D142" s="70"/>
      <c r="E142" s="70">
        <v>4197.97</v>
      </c>
      <c r="F142" s="70">
        <v>4115.47</v>
      </c>
      <c r="G142" s="70">
        <v>4012.92</v>
      </c>
      <c r="H142" s="70">
        <v>3969.25</v>
      </c>
      <c r="I142" s="70">
        <v>3969.42</v>
      </c>
      <c r="J142" s="70">
        <v>3975.8</v>
      </c>
      <c r="K142" s="70">
        <v>4019.46</v>
      </c>
      <c r="L142" s="70">
        <v>4213.6499999999996</v>
      </c>
      <c r="M142" s="70">
        <v>4315.55</v>
      </c>
      <c r="N142" s="70">
        <v>4447.2700000000004</v>
      </c>
      <c r="O142" s="70">
        <v>4536.8100000000004</v>
      </c>
      <c r="P142" s="70">
        <v>4634.3900000000003</v>
      </c>
      <c r="Q142" s="70"/>
      <c r="R142" s="70"/>
      <c r="S142" s="70"/>
      <c r="T142" s="70"/>
      <c r="U142" s="70"/>
      <c r="V142" s="70"/>
      <c r="W142" s="71"/>
    </row>
    <row r="143" spans="2:23" ht="15" x14ac:dyDescent="0.25">
      <c r="B143" s="53" t="s">
        <v>28</v>
      </c>
      <c r="C143" s="69"/>
      <c r="D143" s="70"/>
      <c r="E143" s="70">
        <v>156.94999999999999</v>
      </c>
      <c r="F143" s="70">
        <v>160.94</v>
      </c>
      <c r="G143" s="70">
        <v>161</v>
      </c>
      <c r="H143" s="70">
        <v>163.79</v>
      </c>
      <c r="I143" s="70">
        <v>168.62</v>
      </c>
      <c r="J143" s="70">
        <v>173.32</v>
      </c>
      <c r="K143" s="70">
        <v>179.92</v>
      </c>
      <c r="L143" s="70">
        <v>189.59</v>
      </c>
      <c r="M143" s="70">
        <v>197.27</v>
      </c>
      <c r="N143" s="70">
        <v>205.72</v>
      </c>
      <c r="O143" s="70">
        <v>222.28</v>
      </c>
      <c r="P143" s="70">
        <v>234.11</v>
      </c>
      <c r="Q143" s="70"/>
      <c r="R143" s="70"/>
      <c r="S143" s="70"/>
      <c r="T143" s="70"/>
      <c r="U143" s="70"/>
      <c r="V143" s="70"/>
      <c r="W143" s="71"/>
    </row>
    <row r="144" spans="2:23" ht="15" x14ac:dyDescent="0.25">
      <c r="B144" s="53" t="s">
        <v>29</v>
      </c>
      <c r="C144" s="69"/>
      <c r="D144" s="70"/>
      <c r="E144" s="70">
        <v>8772</v>
      </c>
      <c r="F144" s="70">
        <v>8915</v>
      </c>
      <c r="G144" s="70">
        <v>8839</v>
      </c>
      <c r="H144" s="70">
        <v>8779</v>
      </c>
      <c r="I144" s="70">
        <v>8855</v>
      </c>
      <c r="J144" s="70">
        <v>8837</v>
      </c>
      <c r="K144" s="70">
        <v>8733</v>
      </c>
      <c r="L144" s="70">
        <v>8725</v>
      </c>
      <c r="M144" s="70">
        <v>8808</v>
      </c>
      <c r="N144" s="70">
        <v>8943</v>
      </c>
      <c r="O144" s="70">
        <v>9142</v>
      </c>
      <c r="P144" s="70">
        <v>9367</v>
      </c>
      <c r="Q144" s="70"/>
      <c r="R144" s="70"/>
      <c r="S144" s="70"/>
      <c r="T144" s="70"/>
      <c r="U144" s="70"/>
      <c r="V144" s="70"/>
      <c r="W144" s="71"/>
    </row>
    <row r="145" spans="2:23" ht="15" x14ac:dyDescent="0.25">
      <c r="B145" s="53" t="s">
        <v>30</v>
      </c>
      <c r="C145" s="69"/>
      <c r="D145" s="70"/>
      <c r="E145" s="70">
        <v>4012.73</v>
      </c>
      <c r="F145" s="70">
        <v>4089.13</v>
      </c>
      <c r="G145" s="70">
        <v>4067.5</v>
      </c>
      <c r="H145" s="70">
        <v>4098.21</v>
      </c>
      <c r="I145" s="70">
        <v>4161.95</v>
      </c>
      <c r="J145" s="70">
        <v>4205.16</v>
      </c>
      <c r="K145" s="70">
        <v>4219.7700000000004</v>
      </c>
      <c r="L145" s="70">
        <v>4259.8999999999996</v>
      </c>
      <c r="M145" s="70">
        <v>4285.54</v>
      </c>
      <c r="N145" s="70">
        <v>4341.33</v>
      </c>
      <c r="O145" s="70">
        <v>4413.17</v>
      </c>
      <c r="P145" s="70">
        <v>4489.0200000000004</v>
      </c>
      <c r="Q145" s="70"/>
      <c r="R145" s="70"/>
      <c r="S145" s="70"/>
      <c r="T145" s="70"/>
      <c r="U145" s="70"/>
      <c r="V145" s="70"/>
      <c r="W145" s="71"/>
    </row>
    <row r="146" spans="2:23" ht="15" x14ac:dyDescent="0.25">
      <c r="B146" s="53" t="s">
        <v>31</v>
      </c>
      <c r="C146" s="69"/>
      <c r="D146" s="70"/>
      <c r="E146" s="70">
        <v>15155.9</v>
      </c>
      <c r="F146" s="70">
        <v>15731.9</v>
      </c>
      <c r="G146" s="70">
        <v>15789.4</v>
      </c>
      <c r="H146" s="70">
        <v>15370.3</v>
      </c>
      <c r="I146" s="70">
        <v>15457.3</v>
      </c>
      <c r="J146" s="70">
        <v>15474.9</v>
      </c>
      <c r="K146" s="70">
        <v>15463.8</v>
      </c>
      <c r="L146" s="70">
        <v>15731</v>
      </c>
      <c r="M146" s="70">
        <v>15970</v>
      </c>
      <c r="N146" s="70">
        <v>16099.7</v>
      </c>
      <c r="O146" s="70">
        <v>16315</v>
      </c>
      <c r="P146" s="70">
        <v>16369.1</v>
      </c>
      <c r="Q146" s="70"/>
      <c r="R146" s="70"/>
      <c r="S146" s="70"/>
      <c r="T146" s="70"/>
      <c r="U146" s="70"/>
      <c r="V146" s="70"/>
      <c r="W146" s="71"/>
    </row>
    <row r="147" spans="2:23" ht="15" x14ac:dyDescent="0.25">
      <c r="B147" s="53" t="s">
        <v>32</v>
      </c>
      <c r="C147" s="69"/>
      <c r="D147" s="70"/>
      <c r="E147" s="70">
        <v>5061.58</v>
      </c>
      <c r="F147" s="70">
        <v>5080.13</v>
      </c>
      <c r="G147" s="70">
        <v>4941.6899999999996</v>
      </c>
      <c r="H147" s="70">
        <v>4871.33</v>
      </c>
      <c r="I147" s="70">
        <v>4776.7299999999996</v>
      </c>
      <c r="J147" s="70">
        <v>4581.45</v>
      </c>
      <c r="K147" s="70">
        <v>4450.17</v>
      </c>
      <c r="L147" s="70">
        <v>4512.99</v>
      </c>
      <c r="M147" s="70">
        <v>4575.82</v>
      </c>
      <c r="N147" s="70">
        <v>4649.8599999999997</v>
      </c>
      <c r="O147" s="70">
        <v>4802.6000000000004</v>
      </c>
      <c r="P147" s="70">
        <v>4914.46</v>
      </c>
      <c r="Q147" s="70"/>
      <c r="R147" s="70"/>
      <c r="S147" s="70"/>
      <c r="T147" s="70"/>
      <c r="U147" s="70"/>
      <c r="V147" s="70"/>
      <c r="W147" s="71"/>
    </row>
    <row r="148" spans="2:23" ht="15" x14ac:dyDescent="0.25">
      <c r="B148" s="54" t="s">
        <v>33</v>
      </c>
      <c r="C148" s="69"/>
      <c r="D148" s="70"/>
      <c r="E148" s="70">
        <v>9364.7999999999993</v>
      </c>
      <c r="F148" s="70">
        <v>9359.1</v>
      </c>
      <c r="G148" s="70">
        <v>9017.1</v>
      </c>
      <c r="H148" s="70">
        <v>8725.1</v>
      </c>
      <c r="I148" s="70">
        <v>8522.7000000000007</v>
      </c>
      <c r="J148" s="70">
        <v>8645.2999999999993</v>
      </c>
      <c r="K148" s="70">
        <v>8569.4</v>
      </c>
      <c r="L148" s="70">
        <v>8634.6</v>
      </c>
      <c r="M148" s="70">
        <v>8525.7000000000007</v>
      </c>
      <c r="N148" s="70">
        <v>8429.6</v>
      </c>
      <c r="O148" s="70">
        <v>8648.1</v>
      </c>
      <c r="P148" s="70">
        <v>8668.2999999999993</v>
      </c>
      <c r="Q148" s="70"/>
      <c r="R148" s="70"/>
      <c r="S148" s="70"/>
      <c r="T148" s="70"/>
      <c r="U148" s="70"/>
      <c r="V148" s="70"/>
      <c r="W148" s="71"/>
    </row>
    <row r="149" spans="2:23" ht="15" x14ac:dyDescent="0.25">
      <c r="B149" s="54" t="s">
        <v>34</v>
      </c>
      <c r="C149" s="69"/>
      <c r="D149" s="70"/>
      <c r="E149" s="70">
        <v>976.12</v>
      </c>
      <c r="F149" s="70">
        <v>1000.53</v>
      </c>
      <c r="G149" s="70">
        <v>984.07</v>
      </c>
      <c r="H149" s="70">
        <v>963.42</v>
      </c>
      <c r="I149" s="70">
        <v>947.25</v>
      </c>
      <c r="J149" s="70">
        <v>938.28</v>
      </c>
      <c r="K149" s="70">
        <v>927.71</v>
      </c>
      <c r="L149" s="70">
        <v>931.67</v>
      </c>
      <c r="M149" s="70">
        <v>943.86</v>
      </c>
      <c r="N149" s="70">
        <v>960.72</v>
      </c>
      <c r="O149" s="70">
        <v>989.36</v>
      </c>
      <c r="P149" s="70">
        <v>1020.72</v>
      </c>
      <c r="Q149" s="70"/>
      <c r="R149" s="70"/>
      <c r="S149" s="70"/>
      <c r="T149" s="70"/>
      <c r="U149" s="70"/>
      <c r="V149" s="70"/>
      <c r="W149" s="71"/>
    </row>
    <row r="150" spans="2:23" ht="15" x14ac:dyDescent="0.25">
      <c r="B150" s="53" t="s">
        <v>35</v>
      </c>
      <c r="C150" s="69"/>
      <c r="D150" s="70"/>
      <c r="E150" s="70">
        <v>2176.9699999999998</v>
      </c>
      <c r="F150" s="70">
        <v>2247.14</v>
      </c>
      <c r="G150" s="70">
        <v>2203.16</v>
      </c>
      <c r="H150" s="70">
        <v>2169.8200000000002</v>
      </c>
      <c r="I150" s="70">
        <v>2208.31</v>
      </c>
      <c r="J150" s="70">
        <v>2209.4299999999998</v>
      </c>
      <c r="K150" s="70">
        <v>2192.25</v>
      </c>
      <c r="L150" s="70">
        <v>2223.15</v>
      </c>
      <c r="M150" s="70">
        <v>2267.1</v>
      </c>
      <c r="N150" s="70">
        <v>2321.0500000000002</v>
      </c>
      <c r="O150" s="70">
        <v>2372.2600000000002</v>
      </c>
      <c r="P150" s="70">
        <v>2419.9</v>
      </c>
      <c r="Q150" s="70"/>
      <c r="R150" s="70"/>
      <c r="S150" s="70"/>
      <c r="T150" s="70"/>
      <c r="U150" s="70"/>
      <c r="V150" s="70"/>
      <c r="W150" s="71"/>
    </row>
    <row r="151" spans="2:23" ht="15" x14ac:dyDescent="0.25">
      <c r="B151" s="53" t="s">
        <v>36</v>
      </c>
      <c r="C151" s="69"/>
      <c r="D151" s="70"/>
      <c r="E151" s="70">
        <v>2506.9</v>
      </c>
      <c r="F151" s="70">
        <v>2562.6999999999998</v>
      </c>
      <c r="G151" s="70">
        <v>2501</v>
      </c>
      <c r="H151" s="70">
        <v>2483.8000000000002</v>
      </c>
      <c r="I151" s="70">
        <v>2515.5</v>
      </c>
      <c r="J151" s="70">
        <v>2537.6</v>
      </c>
      <c r="K151" s="70">
        <v>2519.6</v>
      </c>
      <c r="L151" s="70">
        <v>2507.5</v>
      </c>
      <c r="M151" s="70">
        <v>2504.1</v>
      </c>
      <c r="N151" s="70">
        <v>2515.5</v>
      </c>
      <c r="O151" s="70">
        <v>2541.6999999999998</v>
      </c>
      <c r="P151" s="70">
        <v>2604.8000000000002</v>
      </c>
      <c r="Q151" s="70"/>
      <c r="R151" s="70"/>
      <c r="S151" s="70"/>
      <c r="T151" s="70"/>
      <c r="U151" s="70"/>
      <c r="V151" s="70"/>
      <c r="W151" s="71"/>
    </row>
    <row r="152" spans="2:23" ht="15" x14ac:dyDescent="0.25">
      <c r="B152" s="53" t="s">
        <v>37</v>
      </c>
      <c r="C152" s="69"/>
      <c r="D152" s="70"/>
      <c r="E152" s="70">
        <v>4524.5</v>
      </c>
      <c r="F152" s="70">
        <v>4555.8999999999996</v>
      </c>
      <c r="G152" s="70">
        <v>4460.8</v>
      </c>
      <c r="H152" s="70">
        <v>4489.3</v>
      </c>
      <c r="I152" s="70">
        <v>4593.3999999999996</v>
      </c>
      <c r="J152" s="70">
        <v>4627.3</v>
      </c>
      <c r="K152" s="70">
        <v>4672</v>
      </c>
      <c r="L152" s="70">
        <v>4737.3999999999996</v>
      </c>
      <c r="M152" s="70">
        <v>4807.5</v>
      </c>
      <c r="N152" s="70">
        <v>4896.5</v>
      </c>
      <c r="O152" s="70">
        <v>5016.6000000000004</v>
      </c>
      <c r="P152" s="70">
        <v>5110.2</v>
      </c>
      <c r="Q152" s="70"/>
      <c r="R152" s="70"/>
      <c r="S152" s="70"/>
      <c r="T152" s="70"/>
      <c r="U152" s="70"/>
      <c r="V152" s="70"/>
      <c r="W152" s="71"/>
    </row>
    <row r="153" spans="2:23" ht="15" x14ac:dyDescent="0.25">
      <c r="B153" s="53" t="s">
        <v>38</v>
      </c>
      <c r="C153" s="72"/>
      <c r="D153" s="73"/>
      <c r="E153" s="73">
        <v>29378.75</v>
      </c>
      <c r="F153" s="73">
        <v>29627.56</v>
      </c>
      <c r="G153" s="73">
        <v>29154.26</v>
      </c>
      <c r="H153" s="73">
        <v>29226.87</v>
      </c>
      <c r="I153" s="73">
        <v>29374.49</v>
      </c>
      <c r="J153" s="73">
        <v>29694.32</v>
      </c>
      <c r="K153" s="73">
        <v>30041.77</v>
      </c>
      <c r="L153" s="73">
        <v>30752.52</v>
      </c>
      <c r="M153" s="73">
        <v>31285.040000000001</v>
      </c>
      <c r="N153" s="73">
        <v>31745.33</v>
      </c>
      <c r="O153" s="73">
        <v>32060.17</v>
      </c>
      <c r="P153" s="73">
        <v>32442.97</v>
      </c>
      <c r="Q153" s="73"/>
      <c r="R153" s="73"/>
      <c r="S153" s="73"/>
      <c r="T153" s="73"/>
      <c r="U153" s="73"/>
      <c r="V153" s="73"/>
      <c r="W153" s="74"/>
    </row>
  </sheetData>
  <sortState ref="L131:M158">
    <sortCondition descending="1" ref="M131:M158"/>
  </sortState>
  <conditionalFormatting sqref="C47:W47">
    <cfRule type="containsText" dxfId="8" priority="1" stopIfTrue="1" operator="containsText" text="O">
      <formula>NOT(ISERROR(SEARCH("O",C47)))</formula>
    </cfRule>
    <cfRule type="containsText" dxfId="7" priority="2" stopIfTrue="1" operator="containsText" text="R">
      <formula>NOT(ISERROR(SEARCH("R",C47)))</formula>
    </cfRule>
    <cfRule type="containsText" dxfId="6" priority="3" stopIfTrue="1" operator="containsText" text="V">
      <formula>NOT(ISERROR(SEARCH("V",C47)))</formula>
    </cfRule>
  </conditionalFormatting>
  <pageMargins left="0.7" right="0.7" top="0.75" bottom="0.75" header="0.3" footer="0.3"/>
  <pageSetup paperSize="9" orientation="portrait" horizontalDpi="0"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B1:W162"/>
  <sheetViews>
    <sheetView zoomScale="80" zoomScaleNormal="80" workbookViewId="0"/>
  </sheetViews>
  <sheetFormatPr defaultRowHeight="12.75" x14ac:dyDescent="0.2"/>
  <cols>
    <col min="1" max="1" width="9.140625" style="10"/>
    <col min="2" max="2" width="47.140625" style="10" bestFit="1" customWidth="1"/>
    <col min="3" max="3" width="11.7109375" style="10" customWidth="1"/>
    <col min="4" max="16384" width="9.140625" style="10"/>
  </cols>
  <sheetData>
    <row r="1" spans="2:23" x14ac:dyDescent="0.2">
      <c r="B1" s="11" t="s">
        <v>3</v>
      </c>
      <c r="C1" s="11" t="s">
        <v>88</v>
      </c>
    </row>
    <row r="2" spans="2:23" x14ac:dyDescent="0.2">
      <c r="B2" s="1" t="s">
        <v>0</v>
      </c>
      <c r="C2" s="2" t="s">
        <v>1</v>
      </c>
      <c r="D2" s="3"/>
      <c r="E2" s="3"/>
      <c r="F2" s="2"/>
    </row>
    <row r="3" spans="2:23" x14ac:dyDescent="0.2">
      <c r="B3" s="1" t="s">
        <v>2</v>
      </c>
      <c r="C3" s="17" t="s">
        <v>208</v>
      </c>
      <c r="D3" s="3"/>
      <c r="E3" s="3"/>
      <c r="F3" s="4"/>
    </row>
    <row r="4" spans="2:23" x14ac:dyDescent="0.2">
      <c r="B4" s="1" t="s">
        <v>4</v>
      </c>
      <c r="C4" s="2" t="s">
        <v>186</v>
      </c>
      <c r="D4" s="3"/>
      <c r="E4" s="3"/>
      <c r="F4" s="2"/>
    </row>
    <row r="5" spans="2:23" x14ac:dyDescent="0.2">
      <c r="C5" s="10" t="s">
        <v>109</v>
      </c>
      <c r="K5" s="3"/>
      <c r="L5" s="4"/>
    </row>
    <row r="6" spans="2:23" x14ac:dyDescent="0.2">
      <c r="B6" s="1" t="s">
        <v>5</v>
      </c>
      <c r="C6" s="5">
        <v>43755</v>
      </c>
      <c r="K6" s="3"/>
      <c r="L6" s="4"/>
    </row>
    <row r="7" spans="2:23" x14ac:dyDescent="0.2">
      <c r="B7" s="1"/>
      <c r="C7" s="2"/>
      <c r="K7" s="3"/>
      <c r="L7" s="2"/>
    </row>
    <row r="8" spans="2:23" x14ac:dyDescent="0.2">
      <c r="O8" s="58"/>
    </row>
    <row r="9" spans="2:23" x14ac:dyDescent="0.2">
      <c r="B9" s="61" t="s">
        <v>8</v>
      </c>
      <c r="C9" s="61">
        <v>2005</v>
      </c>
      <c r="D9" s="61">
        <v>2006</v>
      </c>
      <c r="E9" s="61">
        <v>2007</v>
      </c>
      <c r="F9" s="61">
        <v>2008</v>
      </c>
      <c r="G9" s="61">
        <v>2009</v>
      </c>
      <c r="H9" s="61">
        <v>2010</v>
      </c>
      <c r="I9" s="61">
        <v>2011</v>
      </c>
      <c r="J9" s="61">
        <v>2012</v>
      </c>
      <c r="K9" s="61">
        <v>2013</v>
      </c>
      <c r="L9" s="61">
        <v>2014</v>
      </c>
      <c r="M9" s="61">
        <v>2015</v>
      </c>
      <c r="N9" s="61">
        <v>2016</v>
      </c>
      <c r="O9" s="61">
        <v>2017</v>
      </c>
      <c r="P9" s="61">
        <v>2018</v>
      </c>
      <c r="Q9" s="61">
        <v>2019</v>
      </c>
      <c r="R9" s="61">
        <v>2020</v>
      </c>
      <c r="S9" s="61">
        <v>2021</v>
      </c>
      <c r="T9" s="61">
        <v>2022</v>
      </c>
      <c r="U9" s="61">
        <v>2023</v>
      </c>
      <c r="V9" s="61">
        <v>2024</v>
      </c>
      <c r="W9" s="61">
        <v>2025</v>
      </c>
    </row>
    <row r="10" spans="2:23" ht="15" x14ac:dyDescent="0.25">
      <c r="B10" s="77" t="s">
        <v>9</v>
      </c>
      <c r="C10" s="62"/>
      <c r="D10" s="63">
        <v>2.005968158724722</v>
      </c>
      <c r="E10" s="63">
        <v>2.0229955035907223</v>
      </c>
      <c r="F10" s="63">
        <v>2.0833734683831242</v>
      </c>
      <c r="G10" s="63">
        <v>2.266030638204549</v>
      </c>
      <c r="H10" s="63">
        <v>2.4615425135536451</v>
      </c>
      <c r="I10" s="63">
        <v>2.3863087524534099</v>
      </c>
      <c r="J10" s="63">
        <v>2.6807366331032676</v>
      </c>
      <c r="K10" s="63">
        <v>2.734697089470373</v>
      </c>
      <c r="L10" s="63">
        <v>2.7548259460733173</v>
      </c>
      <c r="M10" s="63">
        <v>2.9004848018721736</v>
      </c>
      <c r="N10" s="63">
        <v>2.8994347656522748</v>
      </c>
      <c r="O10" s="63">
        <v>2.8859305817309511</v>
      </c>
      <c r="P10" s="63">
        <v>2.8561149817167002</v>
      </c>
      <c r="Q10" s="63"/>
      <c r="R10" s="63"/>
      <c r="S10" s="63"/>
      <c r="T10" s="63"/>
      <c r="U10" s="63"/>
      <c r="V10" s="63"/>
      <c r="W10" s="89"/>
    </row>
    <row r="11" spans="2:23" ht="15" x14ac:dyDescent="0.25">
      <c r="B11" s="82" t="s">
        <v>10</v>
      </c>
      <c r="C11" s="64"/>
      <c r="D11" s="65"/>
      <c r="E11" s="65"/>
      <c r="F11" s="65"/>
      <c r="G11" s="65"/>
      <c r="H11" s="65"/>
      <c r="I11" s="65"/>
      <c r="J11" s="65"/>
      <c r="K11" s="65"/>
      <c r="L11" s="65"/>
      <c r="M11" s="65"/>
      <c r="N11" s="65"/>
      <c r="O11" s="65"/>
      <c r="P11" s="65"/>
      <c r="Q11" s="65"/>
      <c r="R11" s="65"/>
      <c r="S11" s="65"/>
      <c r="T11" s="65"/>
      <c r="U11" s="65"/>
      <c r="V11" s="65"/>
      <c r="W11" s="90"/>
    </row>
    <row r="12" spans="2:23" ht="15" x14ac:dyDescent="0.25">
      <c r="B12" s="78" t="s">
        <v>11</v>
      </c>
      <c r="C12" s="64"/>
      <c r="D12" s="65"/>
      <c r="E12" s="65"/>
      <c r="F12" s="65"/>
      <c r="G12" s="65"/>
      <c r="H12" s="65"/>
      <c r="I12" s="65"/>
      <c r="J12" s="65"/>
      <c r="K12" s="65"/>
      <c r="L12" s="65"/>
      <c r="M12" s="65"/>
      <c r="N12" s="65"/>
      <c r="O12" s="65"/>
      <c r="P12" s="65"/>
      <c r="Q12" s="65"/>
      <c r="R12" s="65"/>
      <c r="S12" s="65"/>
      <c r="T12" s="65"/>
      <c r="U12" s="65"/>
      <c r="V12" s="65"/>
      <c r="W12" s="90"/>
    </row>
    <row r="13" spans="2:23" ht="15" x14ac:dyDescent="0.25">
      <c r="B13" s="53" t="s">
        <v>12</v>
      </c>
      <c r="C13" s="64"/>
      <c r="D13" s="65">
        <v>2.5077649266318343</v>
      </c>
      <c r="E13" s="65">
        <v>2.4901333402498116</v>
      </c>
      <c r="F13" s="65">
        <v>2.4021962768963214</v>
      </c>
      <c r="G13" s="65">
        <v>2.5537697561009773</v>
      </c>
      <c r="H13" s="65">
        <v>2.6477046657482153</v>
      </c>
      <c r="I13" s="65">
        <v>2.4915914541780091</v>
      </c>
      <c r="J13" s="65">
        <v>2.9710206925659679</v>
      </c>
      <c r="K13" s="65">
        <v>3.1130867685662182</v>
      </c>
      <c r="L13" s="65">
        <v>3.2131635621373706</v>
      </c>
      <c r="M13" s="65">
        <v>3.4250311334380523</v>
      </c>
      <c r="N13" s="65">
        <v>3.5055145466476167</v>
      </c>
      <c r="O13" s="65">
        <v>3.1740874090924014</v>
      </c>
      <c r="P13" s="65">
        <v>3.2835972595073408</v>
      </c>
      <c r="Q13" s="65"/>
      <c r="R13" s="65"/>
      <c r="S13" s="65"/>
      <c r="T13" s="65"/>
      <c r="U13" s="65"/>
      <c r="V13" s="65"/>
      <c r="W13" s="90"/>
    </row>
    <row r="14" spans="2:23" ht="15" x14ac:dyDescent="0.25">
      <c r="B14" s="53" t="s">
        <v>13</v>
      </c>
      <c r="C14" s="64"/>
      <c r="D14" s="65">
        <v>0.71460173875589506</v>
      </c>
      <c r="E14" s="65">
        <v>0.78888149454160639</v>
      </c>
      <c r="F14" s="65">
        <v>0.75814960289576183</v>
      </c>
      <c r="G14" s="65">
        <v>0.93182070465275924</v>
      </c>
      <c r="H14" s="65">
        <v>1.0274547554098681</v>
      </c>
      <c r="I14" s="65">
        <v>0.99294499350790577</v>
      </c>
      <c r="J14" s="65">
        <v>1.0297182115185937</v>
      </c>
      <c r="K14" s="65">
        <v>1.0112930319472118</v>
      </c>
      <c r="L14" s="65">
        <v>0.95980801249280645</v>
      </c>
      <c r="M14" s="65">
        <v>0.89781261293160919</v>
      </c>
      <c r="N14" s="65">
        <v>1.0562163728354084</v>
      </c>
      <c r="O14" s="65">
        <v>1.0847731361188262</v>
      </c>
      <c r="P14" s="65">
        <v>1.1057279500580264</v>
      </c>
      <c r="Q14" s="65"/>
      <c r="R14" s="65"/>
      <c r="S14" s="65"/>
      <c r="T14" s="65"/>
      <c r="U14" s="65"/>
      <c r="V14" s="65"/>
      <c r="W14" s="90"/>
    </row>
    <row r="15" spans="2:23" ht="15" x14ac:dyDescent="0.25">
      <c r="B15" s="53" t="s">
        <v>14</v>
      </c>
      <c r="C15" s="64"/>
      <c r="D15" s="65">
        <v>1.6716362179788238</v>
      </c>
      <c r="E15" s="65">
        <v>1.7893226188988391</v>
      </c>
      <c r="F15" s="65">
        <v>1.8678018732776009</v>
      </c>
      <c r="G15" s="65">
        <v>2.004477127007708</v>
      </c>
      <c r="H15" s="65">
        <v>2.1909162850201209</v>
      </c>
      <c r="I15" s="65">
        <v>2.1326031411923521</v>
      </c>
      <c r="J15" s="65">
        <v>2.5186827153531954</v>
      </c>
      <c r="K15" s="65">
        <v>2.5398663311585015</v>
      </c>
      <c r="L15" s="65">
        <v>2.5094831095745085</v>
      </c>
      <c r="M15" s="65">
        <v>2.5070569468760282</v>
      </c>
      <c r="N15" s="65">
        <v>2.5694637042339967</v>
      </c>
      <c r="O15" s="65">
        <v>2.7147414192638681</v>
      </c>
      <c r="P15" s="65">
        <v>2.721944247112861</v>
      </c>
      <c r="Q15" s="65"/>
      <c r="R15" s="65"/>
      <c r="S15" s="65"/>
      <c r="T15" s="65"/>
      <c r="U15" s="65"/>
      <c r="V15" s="65"/>
      <c r="W15" s="90"/>
    </row>
    <row r="16" spans="2:23" ht="15" x14ac:dyDescent="0.25">
      <c r="B16" s="53" t="s">
        <v>15</v>
      </c>
      <c r="C16" s="64"/>
      <c r="D16" s="65">
        <v>1.3713057792845658</v>
      </c>
      <c r="E16" s="65">
        <v>1.4537678669051386</v>
      </c>
      <c r="F16" s="65">
        <v>1.5671831845013362</v>
      </c>
      <c r="G16" s="65">
        <v>1.8240256664288927</v>
      </c>
      <c r="H16" s="65">
        <v>2.0705006626822482</v>
      </c>
      <c r="I16" s="65">
        <v>1.877211181600402</v>
      </c>
      <c r="J16" s="65">
        <v>1.8419974492255877</v>
      </c>
      <c r="K16" s="65">
        <v>2.0447211887388339</v>
      </c>
      <c r="L16" s="65">
        <v>2.0432635837616142</v>
      </c>
      <c r="M16" s="65">
        <v>2.0609852278982292</v>
      </c>
      <c r="N16" s="65">
        <v>1.9305711404286452</v>
      </c>
      <c r="O16" s="65">
        <v>1.9615512035759111</v>
      </c>
      <c r="P16" s="65">
        <v>1.9394132028023749</v>
      </c>
      <c r="Q16" s="65"/>
      <c r="R16" s="65"/>
      <c r="S16" s="65"/>
      <c r="T16" s="65"/>
      <c r="U16" s="65"/>
      <c r="V16" s="65"/>
      <c r="W16" s="90"/>
    </row>
    <row r="17" spans="2:23" ht="15" x14ac:dyDescent="0.25">
      <c r="B17" s="53" t="s">
        <v>39</v>
      </c>
      <c r="C17" s="64"/>
      <c r="D17" s="65">
        <v>2.6336630419699176</v>
      </c>
      <c r="E17" s="65">
        <v>2.7560641810853448</v>
      </c>
      <c r="F17" s="65">
        <v>2.7948938291607286</v>
      </c>
      <c r="G17" s="65">
        <v>2.7475960476076056</v>
      </c>
      <c r="H17" s="65">
        <v>2.919027794945471</v>
      </c>
      <c r="I17" s="65">
        <v>2.7712717887873981</v>
      </c>
      <c r="J17" s="65">
        <v>2.9625122835531785</v>
      </c>
      <c r="K17" s="65">
        <v>3.0560260737002096</v>
      </c>
      <c r="L17" s="65">
        <v>3.0150391280213591</v>
      </c>
      <c r="M17" s="65">
        <v>3.4837420024662049</v>
      </c>
      <c r="N17" s="65">
        <v>3.4508532262907758</v>
      </c>
      <c r="O17" s="65">
        <v>3.4510662810726105</v>
      </c>
      <c r="P17" s="65">
        <v>3.5469055498085429</v>
      </c>
      <c r="Q17" s="65"/>
      <c r="R17" s="65"/>
      <c r="S17" s="65"/>
      <c r="T17" s="65"/>
      <c r="U17" s="65"/>
      <c r="V17" s="65"/>
      <c r="W17" s="90"/>
    </row>
    <row r="18" spans="2:23" ht="15" x14ac:dyDescent="0.25">
      <c r="B18" s="53" t="s">
        <v>16</v>
      </c>
      <c r="C18" s="64"/>
      <c r="D18" s="65">
        <v>1.2015094762394634</v>
      </c>
      <c r="E18" s="65">
        <v>1.0842191785065143</v>
      </c>
      <c r="F18" s="65">
        <v>1.2065030831272769</v>
      </c>
      <c r="G18" s="65">
        <v>1.1092239311073122</v>
      </c>
      <c r="H18" s="65">
        <v>1.3042700282566984</v>
      </c>
      <c r="I18" s="65">
        <v>1.3194423288799881</v>
      </c>
      <c r="J18" s="65">
        <v>1.2907391834925475</v>
      </c>
      <c r="K18" s="65">
        <v>1.2368196586131341</v>
      </c>
      <c r="L18" s="65">
        <v>1.3336086954077719</v>
      </c>
      <c r="M18" s="65">
        <v>1.4412167188123448</v>
      </c>
      <c r="N18" s="65">
        <v>1.3350838487879488</v>
      </c>
      <c r="O18" s="65">
        <v>1.2619405183593819</v>
      </c>
      <c r="P18" s="65">
        <v>1.2026382697921065</v>
      </c>
      <c r="Q18" s="65"/>
      <c r="R18" s="65"/>
      <c r="S18" s="65"/>
      <c r="T18" s="65"/>
      <c r="U18" s="65"/>
      <c r="V18" s="65"/>
      <c r="W18" s="90"/>
    </row>
    <row r="19" spans="2:23" ht="15" x14ac:dyDescent="0.25">
      <c r="B19" s="53" t="s">
        <v>17</v>
      </c>
      <c r="C19" s="64"/>
      <c r="D19" s="65">
        <v>0.97844395906122583</v>
      </c>
      <c r="E19" s="65">
        <v>1.0384275434808221</v>
      </c>
      <c r="F19" s="65">
        <v>1.1102141734842723</v>
      </c>
      <c r="G19" s="65">
        <v>1.3656953323875913</v>
      </c>
      <c r="H19" s="65">
        <v>1.7624107915071667</v>
      </c>
      <c r="I19" s="65">
        <v>1.9101857309367825</v>
      </c>
      <c r="J19" s="65">
        <v>2.0908272863862631</v>
      </c>
      <c r="K19" s="65">
        <v>2.0267176272876006</v>
      </c>
      <c r="L19" s="65">
        <v>2.215785998222755</v>
      </c>
      <c r="M19" s="65">
        <v>3.0275579463774114</v>
      </c>
      <c r="N19" s="65">
        <v>2.7846645929122307</v>
      </c>
      <c r="O19" s="65">
        <v>2.7762391087307492</v>
      </c>
      <c r="P19" s="65">
        <v>2.6898592124862262</v>
      </c>
      <c r="Q19" s="65"/>
      <c r="R19" s="65"/>
      <c r="S19" s="65"/>
      <c r="T19" s="65"/>
      <c r="U19" s="65"/>
      <c r="V19" s="65"/>
      <c r="W19" s="90"/>
    </row>
    <row r="20" spans="2:23" ht="15" x14ac:dyDescent="0.25">
      <c r="B20" s="53" t="s">
        <v>18</v>
      </c>
      <c r="C20" s="64"/>
      <c r="D20" s="65">
        <v>2.9593236932470512</v>
      </c>
      <c r="E20" s="65">
        <v>1.7093378771332555</v>
      </c>
      <c r="F20" s="65">
        <v>1.8595766285308339</v>
      </c>
      <c r="G20" s="65">
        <v>2.22104331297693</v>
      </c>
      <c r="H20" s="65">
        <v>2.3552865632160223</v>
      </c>
      <c r="I20" s="65">
        <v>2.628354832144713</v>
      </c>
      <c r="J20" s="65">
        <v>3.1514278340267392</v>
      </c>
      <c r="K20" s="65">
        <v>3.2480297563919747</v>
      </c>
      <c r="L20" s="65">
        <v>2.9371080399268643</v>
      </c>
      <c r="M20" s="65">
        <v>3.1322662689889422</v>
      </c>
      <c r="N20" s="65">
        <v>2.8350896223026485</v>
      </c>
      <c r="O20" s="65">
        <v>3.0807218808419679</v>
      </c>
      <c r="P20" s="65">
        <v>3.1367196756167273</v>
      </c>
      <c r="Q20" s="65"/>
      <c r="R20" s="65"/>
      <c r="S20" s="65"/>
      <c r="T20" s="65"/>
      <c r="U20" s="65"/>
      <c r="V20" s="65"/>
      <c r="W20" s="90"/>
    </row>
    <row r="21" spans="2:23" ht="15" x14ac:dyDescent="0.25">
      <c r="B21" s="53" t="s">
        <v>19</v>
      </c>
      <c r="C21" s="64"/>
      <c r="D21" s="65">
        <v>1.4667460580368057</v>
      </c>
      <c r="E21" s="65">
        <v>1.5284394196663569</v>
      </c>
      <c r="F21" s="65">
        <v>1.7607685419769905</v>
      </c>
      <c r="G21" s="65">
        <v>2.0546124029684258</v>
      </c>
      <c r="H21" s="65">
        <v>2.3328149100959674</v>
      </c>
      <c r="I21" s="65">
        <v>2.6934089032108259</v>
      </c>
      <c r="J21" s="65">
        <v>3.5548664213406185</v>
      </c>
      <c r="K21" s="65">
        <v>3.6782691845253406</v>
      </c>
      <c r="L21" s="65">
        <v>3.7966028572402006</v>
      </c>
      <c r="M21" s="65">
        <v>3.8505609957856244</v>
      </c>
      <c r="N21" s="65">
        <v>3.9306277671198742</v>
      </c>
      <c r="O21" s="65">
        <v>3.9925531173664437</v>
      </c>
      <c r="P21" s="65">
        <v>3.7056422174685371</v>
      </c>
      <c r="Q21" s="65"/>
      <c r="R21" s="65"/>
      <c r="S21" s="65"/>
      <c r="T21" s="65"/>
      <c r="U21" s="65"/>
      <c r="V21" s="65"/>
      <c r="W21" s="90"/>
    </row>
    <row r="22" spans="2:23" ht="15" x14ac:dyDescent="0.25">
      <c r="B22" s="53" t="s">
        <v>20</v>
      </c>
      <c r="C22" s="64"/>
      <c r="D22" s="65">
        <v>2.3628031668438618</v>
      </c>
      <c r="E22" s="65">
        <v>2.3475900091664155</v>
      </c>
      <c r="F22" s="65">
        <v>2.3920164270070923</v>
      </c>
      <c r="G22" s="65">
        <v>2.5661929952488189</v>
      </c>
      <c r="H22" s="65">
        <v>2.7813729916387775</v>
      </c>
      <c r="I22" s="65">
        <v>2.7626007417238001</v>
      </c>
      <c r="J22" s="65">
        <v>2.883494468452676</v>
      </c>
      <c r="K22" s="65">
        <v>2.9556797748228019</v>
      </c>
      <c r="L22" s="65">
        <v>3.0086165393152027</v>
      </c>
      <c r="M22" s="65">
        <v>3.3519483252528128</v>
      </c>
      <c r="N22" s="65">
        <v>3.4218474932579612</v>
      </c>
      <c r="O22" s="65">
        <v>3.1932316016273985</v>
      </c>
      <c r="P22" s="65">
        <v>3.2325330898821729</v>
      </c>
      <c r="Q22" s="65"/>
      <c r="R22" s="65"/>
      <c r="S22" s="65"/>
      <c r="T22" s="65"/>
      <c r="U22" s="65"/>
      <c r="V22" s="65"/>
      <c r="W22" s="90"/>
    </row>
    <row r="23" spans="2:23" ht="15" x14ac:dyDescent="0.25">
      <c r="B23" s="53" t="s">
        <v>21</v>
      </c>
      <c r="C23" s="64"/>
      <c r="D23" s="65">
        <v>1.2441543551697918</v>
      </c>
      <c r="E23" s="65">
        <v>1.377651605095118</v>
      </c>
      <c r="F23" s="65">
        <v>1.2108862093035395</v>
      </c>
      <c r="G23" s="65">
        <v>1.4529890013574562</v>
      </c>
      <c r="H23" s="65">
        <v>1.757100277461064</v>
      </c>
      <c r="I23" s="65">
        <v>1.8264857724107186</v>
      </c>
      <c r="J23" s="65">
        <v>2.0343433154505624</v>
      </c>
      <c r="K23" s="65">
        <v>1.9258678259722921</v>
      </c>
      <c r="L23" s="65">
        <v>2.1321165889967637</v>
      </c>
      <c r="M23" s="65">
        <v>2.1167860865771946</v>
      </c>
      <c r="N23" s="65">
        <v>2.0990159661369834</v>
      </c>
      <c r="O23" s="65">
        <v>2.2095668215895978</v>
      </c>
      <c r="P23" s="65">
        <v>2.0253941649319236</v>
      </c>
      <c r="Q23" s="65"/>
      <c r="R23" s="65"/>
      <c r="S23" s="65"/>
      <c r="T23" s="65"/>
      <c r="U23" s="65"/>
      <c r="V23" s="65"/>
      <c r="W23" s="90"/>
    </row>
    <row r="24" spans="2:23" ht="15" x14ac:dyDescent="0.25">
      <c r="B24" s="53" t="s">
        <v>22</v>
      </c>
      <c r="C24" s="64"/>
      <c r="D24" s="65">
        <v>2.2618787005680292</v>
      </c>
      <c r="E24" s="65">
        <v>2.5163484472055742</v>
      </c>
      <c r="F24" s="65">
        <v>2.6296532734112534</v>
      </c>
      <c r="G24" s="65">
        <v>2.7467755350246312</v>
      </c>
      <c r="H24" s="65">
        <v>3.0799591929500667</v>
      </c>
      <c r="I24" s="65">
        <v>3.2478143621301188</v>
      </c>
      <c r="J24" s="65">
        <v>3.9493397735730453</v>
      </c>
      <c r="K24" s="65">
        <v>4.4457408002843177</v>
      </c>
      <c r="L24" s="65">
        <v>4.6357608095309297</v>
      </c>
      <c r="M24" s="65">
        <v>4.5164311033559326</v>
      </c>
      <c r="N24" s="65">
        <v>4.7795018487783194</v>
      </c>
      <c r="O24" s="65">
        <v>4.9205166898237875</v>
      </c>
      <c r="P24" s="65">
        <v>4.8255782241446639</v>
      </c>
      <c r="Q24" s="65"/>
      <c r="R24" s="65"/>
      <c r="S24" s="65"/>
      <c r="T24" s="65"/>
      <c r="U24" s="65"/>
      <c r="V24" s="65"/>
      <c r="W24" s="90"/>
    </row>
    <row r="25" spans="2:23" ht="15" x14ac:dyDescent="0.25">
      <c r="B25" s="53" t="s">
        <v>23</v>
      </c>
      <c r="C25" s="64"/>
      <c r="D25" s="65">
        <v>1.1802564985523389</v>
      </c>
      <c r="E25" s="65">
        <v>1.133767863116296</v>
      </c>
      <c r="F25" s="65">
        <v>0.75608516084090882</v>
      </c>
      <c r="G25" s="65">
        <v>0.947742776723977</v>
      </c>
      <c r="H25" s="65">
        <v>1.0492125873263993</v>
      </c>
      <c r="I25" s="65">
        <v>1.0595330426604603</v>
      </c>
      <c r="J25" s="65">
        <v>1.4600937173099982</v>
      </c>
      <c r="K25" s="65">
        <v>1.9224426070894538</v>
      </c>
      <c r="L25" s="65">
        <v>1.9120004407533151</v>
      </c>
      <c r="M25" s="65">
        <v>2.0326380642875961</v>
      </c>
      <c r="N25" s="65">
        <v>1.9057828012474962</v>
      </c>
      <c r="O25" s="65">
        <v>1.6929055772895687</v>
      </c>
      <c r="P25" s="65">
        <v>1.7955745929486191</v>
      </c>
      <c r="Q25" s="65"/>
      <c r="R25" s="65"/>
      <c r="S25" s="65"/>
      <c r="T25" s="65"/>
      <c r="U25" s="65"/>
      <c r="V25" s="65"/>
      <c r="W25" s="90"/>
    </row>
    <row r="26" spans="2:23" ht="15" x14ac:dyDescent="0.25">
      <c r="B26" s="53" t="s">
        <v>24</v>
      </c>
      <c r="C26" s="64"/>
      <c r="D26" s="65">
        <v>1.1629215242320574</v>
      </c>
      <c r="E26" s="65">
        <v>1.0955339434880835</v>
      </c>
      <c r="F26" s="65">
        <v>1.2698122861087346</v>
      </c>
      <c r="G26" s="65">
        <v>1.8356730358035329</v>
      </c>
      <c r="H26" s="65">
        <v>1.5945238027890136</v>
      </c>
      <c r="I26" s="65">
        <v>1.5007584847575774</v>
      </c>
      <c r="J26" s="65">
        <v>1.5621722844830408</v>
      </c>
      <c r="K26" s="65">
        <v>1.5055531132504605</v>
      </c>
      <c r="L26" s="65">
        <v>1.6045259960321918</v>
      </c>
      <c r="M26" s="65">
        <v>1.602344698079645</v>
      </c>
      <c r="N26" s="65">
        <v>1.7822621438208086</v>
      </c>
      <c r="O26" s="65">
        <v>1.6960513881289134</v>
      </c>
      <c r="P26" s="65">
        <v>1.5978910387039587</v>
      </c>
      <c r="Q26" s="65"/>
      <c r="R26" s="65"/>
      <c r="S26" s="65"/>
      <c r="T26" s="65"/>
      <c r="U26" s="65"/>
      <c r="V26" s="65"/>
      <c r="W26" s="90"/>
    </row>
    <row r="27" spans="2:23" ht="15" x14ac:dyDescent="0.25">
      <c r="B27" s="53" t="s">
        <v>25</v>
      </c>
      <c r="C27" s="64"/>
      <c r="D27" s="65">
        <v>1.2497827462033728</v>
      </c>
      <c r="E27" s="65">
        <v>1.1868599913883244</v>
      </c>
      <c r="F27" s="65">
        <v>1.1517307495739877</v>
      </c>
      <c r="G27" s="65">
        <v>1.4451686724290744</v>
      </c>
      <c r="H27" s="65">
        <v>1.4336141798511324</v>
      </c>
      <c r="I27" s="65">
        <v>1.4405186680545392</v>
      </c>
      <c r="J27" s="65">
        <v>1.695628952537813</v>
      </c>
      <c r="K27" s="65">
        <v>1.4126693040041816</v>
      </c>
      <c r="L27" s="65">
        <v>1.5771067346542829</v>
      </c>
      <c r="M27" s="65">
        <v>1.653274754854775</v>
      </c>
      <c r="N27" s="65">
        <v>1.5845364823816284</v>
      </c>
      <c r="O27" s="65">
        <v>1.4771884996651434</v>
      </c>
      <c r="P27" s="65">
        <v>1.3792981659605907</v>
      </c>
      <c r="Q27" s="65"/>
      <c r="R27" s="65"/>
      <c r="S27" s="65"/>
      <c r="T27" s="65"/>
      <c r="U27" s="65"/>
      <c r="V27" s="65"/>
      <c r="W27" s="90"/>
    </row>
    <row r="28" spans="2:23" ht="15" x14ac:dyDescent="0.25">
      <c r="B28" s="53" t="s">
        <v>26</v>
      </c>
      <c r="C28" s="64"/>
      <c r="D28" s="65">
        <v>3.2313597199813122</v>
      </c>
      <c r="E28" s="65">
        <v>3.5298894182139025</v>
      </c>
      <c r="F28" s="65">
        <v>4.1586547927579405</v>
      </c>
      <c r="G28" s="65">
        <v>3.8048785254730659</v>
      </c>
      <c r="H28" s="65">
        <v>4.0626629835443495</v>
      </c>
      <c r="I28" s="65">
        <v>4.3772710146297538</v>
      </c>
      <c r="J28" s="65">
        <v>4.49472461269142</v>
      </c>
      <c r="K28" s="65">
        <v>4.4630571350102768</v>
      </c>
      <c r="L28" s="65">
        <v>4.573052722245488</v>
      </c>
      <c r="M28" s="65">
        <v>4.1807479906397127</v>
      </c>
      <c r="N28" s="65">
        <v>4.2049421074728928</v>
      </c>
      <c r="O28" s="65">
        <v>4.2571247899512663</v>
      </c>
      <c r="P28" s="65">
        <v>4.3842890974879527</v>
      </c>
      <c r="Q28" s="65"/>
      <c r="R28" s="65"/>
      <c r="S28" s="65"/>
      <c r="T28" s="65"/>
      <c r="U28" s="65"/>
      <c r="V28" s="65"/>
      <c r="W28" s="90"/>
    </row>
    <row r="29" spans="2:23" ht="15" x14ac:dyDescent="0.25">
      <c r="B29" s="53" t="s">
        <v>27</v>
      </c>
      <c r="C29" s="64"/>
      <c r="D29" s="65">
        <v>1.2687003580550649</v>
      </c>
      <c r="E29" s="65">
        <v>1.7313457447262128</v>
      </c>
      <c r="F29" s="65">
        <v>1.5744386505514694</v>
      </c>
      <c r="G29" s="65">
        <v>1.8908483608145972</v>
      </c>
      <c r="H29" s="65">
        <v>2.2649369988516908</v>
      </c>
      <c r="I29" s="65">
        <v>2.3311486620818935</v>
      </c>
      <c r="J29" s="65">
        <v>2.7753973055519294</v>
      </c>
      <c r="K29" s="65">
        <v>2.3569854584850805</v>
      </c>
      <c r="L29" s="65">
        <v>1.8300217009627102</v>
      </c>
      <c r="M29" s="65">
        <v>1.9256586205627284</v>
      </c>
      <c r="N29" s="65">
        <v>1.989894954646326</v>
      </c>
      <c r="O29" s="65">
        <v>1.9130839724665312</v>
      </c>
      <c r="P29" s="65">
        <v>1.6634429036519824</v>
      </c>
      <c r="Q29" s="65"/>
      <c r="R29" s="65"/>
      <c r="S29" s="65"/>
      <c r="T29" s="65"/>
      <c r="U29" s="65"/>
      <c r="V29" s="65"/>
      <c r="W29" s="90"/>
    </row>
    <row r="30" spans="2:23" ht="15" x14ac:dyDescent="0.25">
      <c r="B30" s="53" t="s">
        <v>28</v>
      </c>
      <c r="C30" s="64"/>
      <c r="D30" s="65">
        <v>2.1538224274578432</v>
      </c>
      <c r="E30" s="65">
        <v>2.3633260144538903</v>
      </c>
      <c r="F30" s="65">
        <v>2.3732636807782925</v>
      </c>
      <c r="G30" s="65">
        <v>2.4049205848297608</v>
      </c>
      <c r="H30" s="65">
        <v>2.857133603343768</v>
      </c>
      <c r="I30" s="65">
        <v>3.0419965836710858</v>
      </c>
      <c r="J30" s="65">
        <v>3.156132041059506</v>
      </c>
      <c r="K30" s="65">
        <v>3.5829568889868018</v>
      </c>
      <c r="L30" s="65">
        <v>3.9422622230953319</v>
      </c>
      <c r="M30" s="65">
        <v>3.350900049665932</v>
      </c>
      <c r="N30" s="65">
        <v>3.6622515009900893</v>
      </c>
      <c r="O30" s="65">
        <v>3.9993247673639893</v>
      </c>
      <c r="P30" s="65">
        <v>4.2155448215293898</v>
      </c>
      <c r="Q30" s="65"/>
      <c r="R30" s="65"/>
      <c r="S30" s="65"/>
      <c r="T30" s="65"/>
      <c r="U30" s="65"/>
      <c r="V30" s="65"/>
      <c r="W30" s="90"/>
    </row>
    <row r="31" spans="2:23" ht="15" x14ac:dyDescent="0.25">
      <c r="B31" s="53" t="s">
        <v>29</v>
      </c>
      <c r="C31" s="64"/>
      <c r="D31" s="65">
        <v>5.2431872860697286</v>
      </c>
      <c r="E31" s="65">
        <v>5.2746553663648452</v>
      </c>
      <c r="F31" s="65">
        <v>5.0341863857322871</v>
      </c>
      <c r="G31" s="65">
        <v>5.1642543942140309</v>
      </c>
      <c r="H31" s="65">
        <v>5.4900067555855081</v>
      </c>
      <c r="I31" s="65">
        <v>5.4001873012326067</v>
      </c>
      <c r="J31" s="65">
        <v>6.0409452140471673</v>
      </c>
      <c r="K31" s="65">
        <v>6.4903680146533302</v>
      </c>
      <c r="L31" s="65">
        <v>6.0319318618015467</v>
      </c>
      <c r="M31" s="65">
        <v>6.5776466069751169</v>
      </c>
      <c r="N31" s="65">
        <v>6.8841700696623427</v>
      </c>
      <c r="O31" s="65">
        <v>6.8591897724397999</v>
      </c>
      <c r="P31" s="65">
        <v>6.3226360527953274</v>
      </c>
      <c r="Q31" s="65"/>
      <c r="R31" s="65"/>
      <c r="S31" s="65"/>
      <c r="T31" s="65"/>
      <c r="U31" s="65"/>
      <c r="V31" s="65"/>
      <c r="W31" s="90"/>
    </row>
    <row r="32" spans="2:23" ht="15" x14ac:dyDescent="0.25">
      <c r="B32" s="53" t="s">
        <v>30</v>
      </c>
      <c r="C32" s="64"/>
      <c r="D32" s="65">
        <v>1.7138274445077486</v>
      </c>
      <c r="E32" s="65">
        <v>1.7545464001127546</v>
      </c>
      <c r="F32" s="65">
        <v>1.8626023075128113</v>
      </c>
      <c r="G32" s="65">
        <v>1.9304598828505501</v>
      </c>
      <c r="H32" s="65">
        <v>1.9675989665756815</v>
      </c>
      <c r="I32" s="65">
        <v>1.9271294912490469</v>
      </c>
      <c r="J32" s="65">
        <v>2.1472273071550392</v>
      </c>
      <c r="K32" s="65">
        <v>2.1708465897747615</v>
      </c>
      <c r="L32" s="65">
        <v>2.2270163064502957</v>
      </c>
      <c r="M32" s="65">
        <v>2.4030662134727878</v>
      </c>
      <c r="N32" s="65">
        <v>2.309532177109054</v>
      </c>
      <c r="O32" s="65">
        <v>2.2449611225534589</v>
      </c>
      <c r="P32" s="65">
        <v>2.2602043181559637</v>
      </c>
      <c r="Q32" s="65"/>
      <c r="R32" s="65"/>
      <c r="S32" s="65"/>
      <c r="T32" s="65"/>
      <c r="U32" s="65"/>
      <c r="V32" s="65"/>
      <c r="W32" s="90"/>
    </row>
    <row r="33" spans="2:23" ht="15" x14ac:dyDescent="0.25">
      <c r="B33" s="53" t="s">
        <v>31</v>
      </c>
      <c r="C33" s="64"/>
      <c r="D33" s="65">
        <v>1.1970222674633664</v>
      </c>
      <c r="E33" s="65">
        <v>1.1293473449191165</v>
      </c>
      <c r="F33" s="65">
        <v>1.1574601375703704</v>
      </c>
      <c r="G33" s="65">
        <v>1.2150935616809537</v>
      </c>
      <c r="H33" s="65">
        <v>1.2547525353836</v>
      </c>
      <c r="I33" s="65">
        <v>1.0368771132353332</v>
      </c>
      <c r="J33" s="65">
        <v>1.2911683547878963</v>
      </c>
      <c r="K33" s="65">
        <v>1.3817119938011884</v>
      </c>
      <c r="L33" s="65">
        <v>1.4355766386590127</v>
      </c>
      <c r="M33" s="65">
        <v>1.5616233769388848</v>
      </c>
      <c r="N33" s="65">
        <v>1.4786629978346955</v>
      </c>
      <c r="O33" s="65">
        <v>1.4439663152500115</v>
      </c>
      <c r="P33" s="65">
        <v>1.3949688708567825</v>
      </c>
      <c r="Q33" s="65"/>
      <c r="R33" s="65"/>
      <c r="S33" s="65"/>
      <c r="T33" s="65"/>
      <c r="U33" s="65"/>
      <c r="V33" s="65"/>
      <c r="W33" s="90"/>
    </row>
    <row r="34" spans="2:23" ht="15" x14ac:dyDescent="0.25">
      <c r="B34" s="53" t="s">
        <v>32</v>
      </c>
      <c r="C34" s="64"/>
      <c r="D34" s="65">
        <v>1.1175769022077702</v>
      </c>
      <c r="E34" s="65">
        <v>1.1067455153738954</v>
      </c>
      <c r="F34" s="65">
        <v>1.0368020195105392</v>
      </c>
      <c r="G34" s="65">
        <v>1.1110245493889976</v>
      </c>
      <c r="H34" s="65">
        <v>1.2258465869921016</v>
      </c>
      <c r="I34" s="65">
        <v>1.283300035369394</v>
      </c>
      <c r="J34" s="65">
        <v>1.3977597501545356</v>
      </c>
      <c r="K34" s="65">
        <v>1.6347449899202462</v>
      </c>
      <c r="L34" s="65">
        <v>1.5852212210705516</v>
      </c>
      <c r="M34" s="65">
        <v>1.659662618444407</v>
      </c>
      <c r="N34" s="65">
        <v>1.6935346082102987</v>
      </c>
      <c r="O34" s="65">
        <v>1.637086062881947</v>
      </c>
      <c r="P34" s="65">
        <v>1.6242399738545574</v>
      </c>
      <c r="Q34" s="65"/>
      <c r="R34" s="65"/>
      <c r="S34" s="65"/>
      <c r="T34" s="65"/>
      <c r="U34" s="65"/>
      <c r="V34" s="65"/>
      <c r="W34" s="90"/>
    </row>
    <row r="35" spans="2:23" ht="15" x14ac:dyDescent="0.25">
      <c r="B35" s="54" t="s">
        <v>33</v>
      </c>
      <c r="C35" s="64"/>
      <c r="D35" s="65">
        <v>0.67669515055909557</v>
      </c>
      <c r="E35" s="65">
        <v>0.64472479626181944</v>
      </c>
      <c r="F35" s="65">
        <v>0.68936663453542801</v>
      </c>
      <c r="G35" s="65">
        <v>0.85701588252853211</v>
      </c>
      <c r="H35" s="65">
        <v>1.1730093414214526</v>
      </c>
      <c r="I35" s="65">
        <v>0.83538813174626003</v>
      </c>
      <c r="J35" s="65">
        <v>0.94109048211310176</v>
      </c>
      <c r="K35" s="65">
        <v>0.92199930005071151</v>
      </c>
      <c r="L35" s="65">
        <v>0.91586884097830201</v>
      </c>
      <c r="M35" s="65">
        <v>0.80527529865668857</v>
      </c>
      <c r="N35" s="65">
        <v>0.83858735494622483</v>
      </c>
      <c r="O35" s="65">
        <v>0.99875129954005992</v>
      </c>
      <c r="P35" s="65">
        <v>1.0438426496866584</v>
      </c>
      <c r="Q35" s="65"/>
      <c r="R35" s="65"/>
      <c r="S35" s="65"/>
      <c r="T35" s="65"/>
      <c r="U35" s="65"/>
      <c r="V35" s="65"/>
      <c r="W35" s="90"/>
    </row>
    <row r="36" spans="2:23" ht="15" x14ac:dyDescent="0.25">
      <c r="B36" s="54" t="s">
        <v>34</v>
      </c>
      <c r="C36" s="64"/>
      <c r="D36" s="65">
        <v>1.2510476022122452</v>
      </c>
      <c r="E36" s="65">
        <v>1.1825178445577167</v>
      </c>
      <c r="F36" s="65">
        <v>1.4705154777412108</v>
      </c>
      <c r="G36" s="65">
        <v>1.6532267675552925</v>
      </c>
      <c r="H36" s="65">
        <v>1.8203936367911133</v>
      </c>
      <c r="I36" s="65">
        <v>2.1806369337228908</v>
      </c>
      <c r="J36" s="65">
        <v>2.6560206395204347</v>
      </c>
      <c r="K36" s="65">
        <v>2.6112716560847447</v>
      </c>
      <c r="L36" s="65">
        <v>2.3212834930654767</v>
      </c>
      <c r="M36" s="65">
        <v>2.3985369132642793</v>
      </c>
      <c r="N36" s="65">
        <v>2.5524846488362254</v>
      </c>
      <c r="O36" s="65">
        <v>2.6414562457640876</v>
      </c>
      <c r="P36" s="65">
        <v>2.4975391941360083</v>
      </c>
      <c r="Q36" s="65"/>
      <c r="R36" s="65"/>
      <c r="S36" s="65"/>
      <c r="T36" s="65"/>
      <c r="U36" s="65"/>
      <c r="V36" s="65"/>
      <c r="W36" s="90"/>
    </row>
    <row r="37" spans="2:23" ht="15" x14ac:dyDescent="0.25">
      <c r="B37" s="53" t="s">
        <v>35</v>
      </c>
      <c r="C37" s="64"/>
      <c r="D37" s="65">
        <v>1.4492207497208294</v>
      </c>
      <c r="E37" s="65">
        <v>1.570472629840127</v>
      </c>
      <c r="F37" s="65">
        <v>1.5067274438735363</v>
      </c>
      <c r="G37" s="65">
        <v>1.6200872898105405</v>
      </c>
      <c r="H37" s="65">
        <v>1.8051421585576823</v>
      </c>
      <c r="I37" s="65">
        <v>1.8227155074755206</v>
      </c>
      <c r="J37" s="65">
        <v>2.1864396795688847</v>
      </c>
      <c r="K37" s="65">
        <v>2.33997797432554</v>
      </c>
      <c r="L37" s="65">
        <v>2.1018210646732181</v>
      </c>
      <c r="M37" s="65">
        <v>2.1917449031841043</v>
      </c>
      <c r="N37" s="65">
        <v>2.0703295827331907</v>
      </c>
      <c r="O37" s="65">
        <v>2.1713815798263592</v>
      </c>
      <c r="P37" s="65">
        <v>2.0174536693587277</v>
      </c>
      <c r="Q37" s="65"/>
      <c r="R37" s="65"/>
      <c r="S37" s="65"/>
      <c r="T37" s="65"/>
      <c r="U37" s="65"/>
      <c r="V37" s="65"/>
      <c r="W37" s="90"/>
    </row>
    <row r="38" spans="2:23" ht="15" x14ac:dyDescent="0.25">
      <c r="B38" s="53" t="s">
        <v>36</v>
      </c>
      <c r="C38" s="64"/>
      <c r="D38" s="65">
        <v>0.89765039670292257</v>
      </c>
      <c r="E38" s="65">
        <v>0.91445312704494763</v>
      </c>
      <c r="F38" s="65">
        <v>0.92372380606186177</v>
      </c>
      <c r="G38" s="65">
        <v>1.0729412903367403</v>
      </c>
      <c r="H38" s="65">
        <v>1.0073580948467664</v>
      </c>
      <c r="I38" s="65">
        <v>1.0357167023771376</v>
      </c>
      <c r="J38" s="65">
        <v>1.0428487533340414</v>
      </c>
      <c r="K38" s="65">
        <v>0.92014787545109622</v>
      </c>
      <c r="L38" s="65">
        <v>1.1440989313252137</v>
      </c>
      <c r="M38" s="65">
        <v>1.1709781560332344</v>
      </c>
      <c r="N38" s="65">
        <v>1.127626964142078</v>
      </c>
      <c r="O38" s="65">
        <v>1.0982599970078382</v>
      </c>
      <c r="P38" s="65">
        <v>1.0685779789325405</v>
      </c>
      <c r="Q38" s="65"/>
      <c r="R38" s="65"/>
      <c r="S38" s="65"/>
      <c r="T38" s="65"/>
      <c r="U38" s="65"/>
      <c r="V38" s="65"/>
      <c r="W38" s="90"/>
    </row>
    <row r="39" spans="2:23" ht="15" x14ac:dyDescent="0.25">
      <c r="B39" s="53" t="s">
        <v>37</v>
      </c>
      <c r="C39" s="64"/>
      <c r="D39" s="65">
        <v>1.653791975685136</v>
      </c>
      <c r="E39" s="65">
        <v>1.6192590709829187</v>
      </c>
      <c r="F39" s="65">
        <v>1.6197268081073619</v>
      </c>
      <c r="G39" s="65">
        <v>1.7119263975410066</v>
      </c>
      <c r="H39" s="65">
        <v>1.6162115224978746</v>
      </c>
      <c r="I39" s="65">
        <v>1.598328937056986</v>
      </c>
      <c r="J39" s="65">
        <v>1.6372748280260521</v>
      </c>
      <c r="K39" s="65">
        <v>1.5796797245050305</v>
      </c>
      <c r="L39" s="65">
        <v>1.5968760986922279</v>
      </c>
      <c r="M39" s="65">
        <v>1.7256210110572461</v>
      </c>
      <c r="N39" s="65">
        <v>1.6708849928117742</v>
      </c>
      <c r="O39" s="65">
        <v>1.648572508674141</v>
      </c>
      <c r="P39" s="65">
        <v>1.6336068328289626</v>
      </c>
      <c r="Q39" s="65"/>
      <c r="R39" s="65"/>
      <c r="S39" s="65"/>
      <c r="T39" s="65"/>
      <c r="U39" s="65"/>
      <c r="V39" s="65"/>
      <c r="W39" s="90"/>
    </row>
    <row r="40" spans="2:23" ht="15" x14ac:dyDescent="0.25">
      <c r="B40" s="53" t="s">
        <v>38</v>
      </c>
      <c r="C40" s="66"/>
      <c r="D40" s="67">
        <v>3.63729632576436</v>
      </c>
      <c r="E40" s="67">
        <v>3.7325329479357907</v>
      </c>
      <c r="F40" s="67">
        <v>3.9658723394677047</v>
      </c>
      <c r="G40" s="67">
        <v>4.3009397591987009</v>
      </c>
      <c r="H40" s="67">
        <v>4.5282660296179156</v>
      </c>
      <c r="I40" s="67">
        <v>4.5238655625960646</v>
      </c>
      <c r="J40" s="67">
        <v>4.9586250125535898</v>
      </c>
      <c r="K40" s="67">
        <v>4.8196206984239751</v>
      </c>
      <c r="L40" s="67">
        <v>4.6419190806551853</v>
      </c>
      <c r="M40" s="67">
        <v>4.8609881792868848</v>
      </c>
      <c r="N40" s="67">
        <v>4.8496142102414757</v>
      </c>
      <c r="O40" s="67">
        <v>4.9927037428500682</v>
      </c>
      <c r="P40" s="67">
        <v>5.0235015799295537</v>
      </c>
      <c r="Q40" s="67"/>
      <c r="R40" s="67"/>
      <c r="S40" s="67"/>
      <c r="T40" s="67"/>
      <c r="U40" s="67"/>
      <c r="V40" s="67"/>
      <c r="W40" s="91"/>
    </row>
    <row r="41" spans="2:23" x14ac:dyDescent="0.2">
      <c r="C41" s="23"/>
      <c r="D41" s="23"/>
      <c r="E41" s="23"/>
      <c r="F41" s="23"/>
      <c r="G41" s="23"/>
      <c r="H41" s="23"/>
      <c r="I41" s="23"/>
      <c r="J41" s="23"/>
      <c r="K41" s="23"/>
      <c r="L41" s="23"/>
      <c r="M41" s="23"/>
      <c r="N41" s="23"/>
      <c r="O41" s="23"/>
      <c r="P41" s="23"/>
      <c r="Q41" s="23"/>
      <c r="R41" s="23"/>
      <c r="S41" s="23"/>
      <c r="T41" s="23"/>
      <c r="U41" s="23"/>
      <c r="V41" s="23"/>
    </row>
    <row r="42" spans="2:23" x14ac:dyDescent="0.2">
      <c r="B42" s="25" t="s">
        <v>45</v>
      </c>
      <c r="C42" s="26"/>
      <c r="D42" s="26">
        <v>5.2431872860697286</v>
      </c>
      <c r="E42" s="26">
        <v>5.2746553663648452</v>
      </c>
      <c r="F42" s="26">
        <v>5.0341863857322871</v>
      </c>
      <c r="G42" s="26">
        <v>5.1642543942140309</v>
      </c>
      <c r="H42" s="26">
        <v>5.4900067555855081</v>
      </c>
      <c r="I42" s="26">
        <v>5.4001873012326067</v>
      </c>
      <c r="J42" s="26">
        <v>6.0409452140471673</v>
      </c>
      <c r="K42" s="26">
        <v>6.4903680146533302</v>
      </c>
      <c r="L42" s="26">
        <v>6.0319318618015467</v>
      </c>
      <c r="M42" s="26">
        <v>6.5776466069751169</v>
      </c>
      <c r="N42" s="26">
        <v>6.8841700696623427</v>
      </c>
      <c r="O42" s="26">
        <v>6.8591897724397999</v>
      </c>
      <c r="P42" s="26">
        <v>6.3226360527953274</v>
      </c>
      <c r="Q42" s="26"/>
      <c r="R42" s="26"/>
      <c r="S42" s="26"/>
      <c r="T42" s="26"/>
      <c r="U42" s="26"/>
      <c r="V42" s="26"/>
      <c r="W42" s="26"/>
    </row>
    <row r="43" spans="2:23" x14ac:dyDescent="0.2">
      <c r="B43" s="25" t="s">
        <v>46</v>
      </c>
      <c r="C43" s="26"/>
      <c r="D43" s="26">
        <v>0.67669515055909557</v>
      </c>
      <c r="E43" s="26">
        <v>0.64472479626181944</v>
      </c>
      <c r="F43" s="26">
        <v>0.68936663453542801</v>
      </c>
      <c r="G43" s="26">
        <v>0.85701588252853211</v>
      </c>
      <c r="H43" s="26">
        <v>1.0073580948467664</v>
      </c>
      <c r="I43" s="26">
        <v>0.83538813174626003</v>
      </c>
      <c r="J43" s="26">
        <v>0.94109048211310176</v>
      </c>
      <c r="K43" s="26">
        <v>0.92014787545109622</v>
      </c>
      <c r="L43" s="26">
        <v>0.91586884097830201</v>
      </c>
      <c r="M43" s="26">
        <v>0.80527529865668857</v>
      </c>
      <c r="N43" s="26">
        <v>0.83858735494622483</v>
      </c>
      <c r="O43" s="26">
        <v>0.99875129954005992</v>
      </c>
      <c r="P43" s="26">
        <v>1.0438426496866584</v>
      </c>
      <c r="Q43" s="26"/>
      <c r="R43" s="26"/>
      <c r="S43" s="26"/>
      <c r="T43" s="26"/>
      <c r="U43" s="26"/>
      <c r="V43" s="26"/>
      <c r="W43" s="26"/>
    </row>
    <row r="44" spans="2:23" x14ac:dyDescent="0.2">
      <c r="B44" s="23"/>
      <c r="C44" s="24"/>
      <c r="D44" s="24"/>
      <c r="E44" s="24"/>
      <c r="F44" s="24"/>
      <c r="G44" s="24"/>
      <c r="H44" s="24"/>
      <c r="I44" s="24"/>
      <c r="J44" s="24"/>
      <c r="K44" s="24"/>
      <c r="L44" s="24"/>
      <c r="M44" s="24"/>
      <c r="N44" s="24"/>
      <c r="O44" s="24"/>
      <c r="P44" s="24"/>
      <c r="Q44" s="24"/>
      <c r="R44" s="24"/>
      <c r="S44" s="24"/>
      <c r="T44" s="24"/>
      <c r="U44" s="24"/>
      <c r="V44" s="24"/>
      <c r="W44" s="24"/>
    </row>
    <row r="45" spans="2:23" x14ac:dyDescent="0.2">
      <c r="B45" s="13" t="s">
        <v>44</v>
      </c>
      <c r="C45" s="16"/>
      <c r="D45" s="16">
        <v>3</v>
      </c>
      <c r="E45" s="16">
        <v>3</v>
      </c>
      <c r="F45" s="16">
        <v>2</v>
      </c>
      <c r="G45" s="16">
        <v>3</v>
      </c>
      <c r="H45" s="16">
        <v>3</v>
      </c>
      <c r="I45" s="16">
        <v>3</v>
      </c>
      <c r="J45" s="16">
        <v>3</v>
      </c>
      <c r="K45" s="16">
        <v>3</v>
      </c>
      <c r="L45" s="16">
        <v>4</v>
      </c>
      <c r="M45" s="16">
        <v>4</v>
      </c>
      <c r="N45" s="16">
        <v>4</v>
      </c>
      <c r="O45" s="16">
        <v>4</v>
      </c>
      <c r="P45" s="16">
        <v>4</v>
      </c>
      <c r="Q45" s="16"/>
      <c r="R45" s="16"/>
      <c r="S45" s="16"/>
      <c r="T45" s="16"/>
      <c r="U45" s="16"/>
      <c r="V45" s="16"/>
      <c r="W45" s="16"/>
    </row>
    <row r="46" spans="2:23" x14ac:dyDescent="0.2">
      <c r="B46" s="13" t="s">
        <v>47</v>
      </c>
      <c r="C46" s="14"/>
      <c r="D46" s="14"/>
      <c r="E46" s="14" t="s">
        <v>214</v>
      </c>
      <c r="F46" s="14" t="s">
        <v>214</v>
      </c>
      <c r="G46" s="14" t="s">
        <v>215</v>
      </c>
      <c r="H46" s="14" t="s">
        <v>214</v>
      </c>
      <c r="I46" s="14" t="s">
        <v>214</v>
      </c>
      <c r="J46" s="14" t="s">
        <v>214</v>
      </c>
      <c r="K46" s="14" t="s">
        <v>215</v>
      </c>
      <c r="L46" s="14" t="s">
        <v>214</v>
      </c>
      <c r="M46" s="14" t="s">
        <v>215</v>
      </c>
      <c r="N46" s="14" t="s">
        <v>214</v>
      </c>
      <c r="O46" s="14" t="s">
        <v>214</v>
      </c>
      <c r="P46" s="14" t="s">
        <v>214</v>
      </c>
      <c r="Q46" s="14"/>
      <c r="R46" s="14"/>
      <c r="S46" s="14"/>
      <c r="T46" s="14"/>
      <c r="U46" s="14"/>
      <c r="V46" s="14"/>
      <c r="W46" s="14"/>
    </row>
    <row r="47" spans="2:23" x14ac:dyDescent="0.2">
      <c r="B47" s="15" t="s">
        <v>48</v>
      </c>
      <c r="C47" s="14"/>
      <c r="D47" s="14" t="s">
        <v>217</v>
      </c>
      <c r="E47" s="14" t="s">
        <v>217</v>
      </c>
      <c r="F47" s="14" t="s">
        <v>217</v>
      </c>
      <c r="G47" s="14" t="s">
        <v>217</v>
      </c>
      <c r="H47" s="14" t="s">
        <v>217</v>
      </c>
      <c r="I47" s="14" t="s">
        <v>217</v>
      </c>
      <c r="J47" s="14" t="s">
        <v>217</v>
      </c>
      <c r="K47" s="14" t="s">
        <v>217</v>
      </c>
      <c r="L47" s="14" t="s">
        <v>217</v>
      </c>
      <c r="M47" s="14" t="s">
        <v>217</v>
      </c>
      <c r="N47" s="14" t="s">
        <v>217</v>
      </c>
      <c r="O47" s="14" t="s">
        <v>217</v>
      </c>
      <c r="P47" s="14" t="s">
        <v>217</v>
      </c>
      <c r="Q47" s="14"/>
      <c r="R47" s="14"/>
      <c r="S47" s="14"/>
      <c r="T47" s="14"/>
      <c r="U47" s="14"/>
      <c r="V47" s="14"/>
      <c r="W47" s="14"/>
    </row>
    <row r="48" spans="2:23" x14ac:dyDescent="0.2">
      <c r="B48" s="16" t="s">
        <v>40</v>
      </c>
      <c r="C48" s="12"/>
      <c r="D48" s="12">
        <v>0</v>
      </c>
      <c r="E48" s="12">
        <v>0</v>
      </c>
      <c r="F48" s="12">
        <v>0</v>
      </c>
      <c r="G48" s="12">
        <v>0</v>
      </c>
      <c r="H48" s="12">
        <v>0</v>
      </c>
      <c r="I48" s="12">
        <v>0</v>
      </c>
      <c r="J48" s="12">
        <v>0</v>
      </c>
      <c r="K48" s="12">
        <v>0</v>
      </c>
      <c r="L48" s="12">
        <v>0</v>
      </c>
      <c r="M48" s="12">
        <v>0</v>
      </c>
      <c r="N48" s="12">
        <v>0</v>
      </c>
      <c r="O48" s="12">
        <v>0</v>
      </c>
      <c r="P48" s="12">
        <v>0</v>
      </c>
      <c r="Q48" s="12"/>
      <c r="R48" s="12"/>
      <c r="S48" s="12"/>
      <c r="T48" s="12"/>
      <c r="U48" s="12"/>
      <c r="V48" s="12"/>
      <c r="W48" s="12"/>
    </row>
    <row r="49" spans="2:23" x14ac:dyDescent="0.2">
      <c r="B49" s="11" t="s">
        <v>112</v>
      </c>
    </row>
    <row r="51" spans="2:23" x14ac:dyDescent="0.2">
      <c r="B51" s="6" t="s">
        <v>50</v>
      </c>
    </row>
    <row r="52" spans="2:23" x14ac:dyDescent="0.2">
      <c r="B52" s="27" t="s">
        <v>7</v>
      </c>
    </row>
    <row r="53" spans="2:23" x14ac:dyDescent="0.2">
      <c r="B53" s="7" t="s">
        <v>6</v>
      </c>
    </row>
    <row r="54" spans="2:23" x14ac:dyDescent="0.2">
      <c r="B54" s="10" t="s">
        <v>218</v>
      </c>
    </row>
    <row r="56" spans="2:23" x14ac:dyDescent="0.2">
      <c r="B56" s="10" t="s">
        <v>42</v>
      </c>
      <c r="C56" s="8"/>
    </row>
    <row r="57" spans="2:23" x14ac:dyDescent="0.2">
      <c r="B57" s="10" t="s">
        <v>43</v>
      </c>
      <c r="C57" s="8"/>
    </row>
    <row r="58" spans="2:23" x14ac:dyDescent="0.2">
      <c r="C58" s="8"/>
    </row>
    <row r="59" spans="2:23" x14ac:dyDescent="0.2">
      <c r="B59" s="10" t="s">
        <v>188</v>
      </c>
      <c r="C59" s="8"/>
    </row>
    <row r="61" spans="2:23" x14ac:dyDescent="0.2">
      <c r="B61" s="61" t="s">
        <v>8</v>
      </c>
      <c r="C61" s="61">
        <v>2005</v>
      </c>
      <c r="D61" s="61">
        <v>2006</v>
      </c>
      <c r="E61" s="61">
        <v>2007</v>
      </c>
      <c r="F61" s="61">
        <v>2008</v>
      </c>
      <c r="G61" s="61">
        <v>2009</v>
      </c>
      <c r="H61" s="61">
        <v>2010</v>
      </c>
      <c r="I61" s="61">
        <v>2011</v>
      </c>
      <c r="J61" s="61">
        <v>2012</v>
      </c>
      <c r="K61" s="61">
        <v>2013</v>
      </c>
      <c r="L61" s="61">
        <v>2014</v>
      </c>
      <c r="M61" s="61">
        <v>2015</v>
      </c>
      <c r="N61" s="61">
        <v>2016</v>
      </c>
      <c r="O61" s="61">
        <v>2017</v>
      </c>
      <c r="P61" s="61">
        <v>2018</v>
      </c>
      <c r="Q61" s="61">
        <v>2019</v>
      </c>
      <c r="R61" s="61">
        <v>2020</v>
      </c>
      <c r="S61" s="61">
        <v>2021</v>
      </c>
      <c r="T61" s="61">
        <v>2022</v>
      </c>
      <c r="U61" s="61">
        <v>2023</v>
      </c>
      <c r="V61" s="61">
        <v>2024</v>
      </c>
      <c r="W61" s="61">
        <v>2025</v>
      </c>
    </row>
    <row r="62" spans="2:23" ht="15" x14ac:dyDescent="0.25">
      <c r="B62" s="77" t="s">
        <v>9</v>
      </c>
      <c r="C62" s="68"/>
      <c r="D62" s="75">
        <v>12263762.5</v>
      </c>
      <c r="E62" s="75">
        <v>12991952.300000001</v>
      </c>
      <c r="F62" s="75">
        <v>13071246.800000001</v>
      </c>
      <c r="G62" s="75">
        <v>12316132</v>
      </c>
      <c r="H62" s="75">
        <v>12825992.199999999</v>
      </c>
      <c r="I62" s="75">
        <v>13207747.1</v>
      </c>
      <c r="J62" s="75">
        <v>13471297.300000001</v>
      </c>
      <c r="K62" s="75">
        <v>13581840.5</v>
      </c>
      <c r="L62" s="75">
        <v>14060420.699999999</v>
      </c>
      <c r="M62" s="75">
        <v>14810308.199999999</v>
      </c>
      <c r="N62" s="75">
        <v>14936601.1</v>
      </c>
      <c r="O62" s="75">
        <v>15361029.9</v>
      </c>
      <c r="P62" s="75">
        <v>15848564.1</v>
      </c>
      <c r="Q62" s="75"/>
      <c r="R62" s="75"/>
      <c r="S62" s="75"/>
      <c r="T62" s="75"/>
      <c r="U62" s="75"/>
      <c r="V62" s="75"/>
      <c r="W62" s="76"/>
    </row>
    <row r="63" spans="2:23" ht="15" x14ac:dyDescent="0.25">
      <c r="B63" s="82" t="s">
        <v>10</v>
      </c>
      <c r="C63" s="69"/>
      <c r="D63" s="70"/>
      <c r="E63" s="70"/>
      <c r="F63" s="70"/>
      <c r="G63" s="70"/>
      <c r="H63" s="70"/>
      <c r="I63" s="70"/>
      <c r="J63" s="70"/>
      <c r="K63" s="70"/>
      <c r="L63" s="70"/>
      <c r="M63" s="70"/>
      <c r="N63" s="70"/>
      <c r="O63" s="70"/>
      <c r="P63" s="70"/>
      <c r="Q63" s="70"/>
      <c r="R63" s="70"/>
      <c r="S63" s="70"/>
      <c r="T63" s="70"/>
      <c r="U63" s="70"/>
      <c r="V63" s="70"/>
      <c r="W63" s="71"/>
    </row>
    <row r="64" spans="2:23" ht="15" x14ac:dyDescent="0.25">
      <c r="B64" s="78" t="s">
        <v>11</v>
      </c>
      <c r="C64" s="69"/>
      <c r="D64" s="70">
        <v>8905372.6999999993</v>
      </c>
      <c r="E64" s="70">
        <v>9429224.6999999993</v>
      </c>
      <c r="F64" s="70">
        <v>9435439.5</v>
      </c>
      <c r="G64" s="70">
        <v>8881385.1999999993</v>
      </c>
      <c r="H64" s="70">
        <v>9203500.4000000004</v>
      </c>
      <c r="I64" s="70">
        <v>9469746.8000000007</v>
      </c>
      <c r="J64" s="70">
        <v>9600784.8000000007</v>
      </c>
      <c r="K64" s="70">
        <v>9654615.8000000007</v>
      </c>
      <c r="L64" s="70">
        <v>9963506.3000000007</v>
      </c>
      <c r="M64" s="70">
        <v>10465594.9</v>
      </c>
      <c r="N64" s="70">
        <v>10574107.800000001</v>
      </c>
      <c r="O64" s="70">
        <v>10846142.6</v>
      </c>
      <c r="P64" s="70">
        <v>11168915</v>
      </c>
      <c r="Q64" s="70"/>
      <c r="R64" s="70"/>
      <c r="S64" s="70"/>
      <c r="T64" s="70"/>
      <c r="U64" s="70"/>
      <c r="V64" s="70"/>
      <c r="W64" s="71"/>
    </row>
    <row r="65" spans="2:23" ht="15" x14ac:dyDescent="0.25">
      <c r="B65" s="53" t="s">
        <v>12</v>
      </c>
      <c r="C65" s="69"/>
      <c r="D65" s="70">
        <v>309014.3</v>
      </c>
      <c r="E65" s="70">
        <v>322970.09999999998</v>
      </c>
      <c r="F65" s="70">
        <v>322743.59999999998</v>
      </c>
      <c r="G65" s="70">
        <v>312091.59999999998</v>
      </c>
      <c r="H65" s="70">
        <v>333961.90000000002</v>
      </c>
      <c r="I65" s="70">
        <v>343801.3</v>
      </c>
      <c r="J65" s="70">
        <v>356213.8</v>
      </c>
      <c r="K65" s="70">
        <v>357520.8</v>
      </c>
      <c r="L65" s="70">
        <v>368546.4</v>
      </c>
      <c r="M65" s="70">
        <v>386222.3</v>
      </c>
      <c r="N65" s="70">
        <v>389224.2</v>
      </c>
      <c r="O65" s="70">
        <v>396882.7</v>
      </c>
      <c r="P65" s="70">
        <v>407450.4</v>
      </c>
      <c r="Q65" s="70"/>
      <c r="R65" s="70"/>
      <c r="S65" s="70"/>
      <c r="T65" s="70"/>
      <c r="U65" s="70"/>
      <c r="V65" s="70"/>
      <c r="W65" s="71"/>
    </row>
    <row r="66" spans="2:23" ht="15" x14ac:dyDescent="0.25">
      <c r="B66" s="53" t="s">
        <v>13</v>
      </c>
      <c r="C66" s="69"/>
      <c r="D66" s="70">
        <v>71194.600000000006</v>
      </c>
      <c r="E66" s="70">
        <v>79619.399999999994</v>
      </c>
      <c r="F66" s="70">
        <v>84841.4</v>
      </c>
      <c r="G66" s="70">
        <v>80091.199999999997</v>
      </c>
      <c r="H66" s="70">
        <v>84522.8</v>
      </c>
      <c r="I66" s="70">
        <v>86905.9</v>
      </c>
      <c r="J66" s="70">
        <v>89494.1</v>
      </c>
      <c r="K66" s="70">
        <v>88441.1</v>
      </c>
      <c r="L66" s="70">
        <v>93369.8</v>
      </c>
      <c r="M66" s="70">
        <v>98086.3</v>
      </c>
      <c r="N66" s="70">
        <v>101121.3</v>
      </c>
      <c r="O66" s="70">
        <v>104665.5</v>
      </c>
      <c r="P66" s="70">
        <v>109251.7</v>
      </c>
      <c r="Q66" s="70"/>
      <c r="R66" s="70"/>
      <c r="S66" s="70"/>
      <c r="T66" s="70"/>
      <c r="U66" s="70"/>
      <c r="V66" s="70"/>
      <c r="W66" s="71"/>
    </row>
    <row r="67" spans="2:23" ht="15" x14ac:dyDescent="0.25">
      <c r="B67" s="53" t="s">
        <v>14</v>
      </c>
      <c r="C67" s="69"/>
      <c r="D67" s="70">
        <v>201547.9</v>
      </c>
      <c r="E67" s="70">
        <v>221791.3</v>
      </c>
      <c r="F67" s="70">
        <v>228506.7</v>
      </c>
      <c r="G67" s="70">
        <v>219218.3</v>
      </c>
      <c r="H67" s="70">
        <v>221779.3</v>
      </c>
      <c r="I67" s="70">
        <v>228036.2</v>
      </c>
      <c r="J67" s="70">
        <v>230741.1</v>
      </c>
      <c r="K67" s="70">
        <v>235471.8</v>
      </c>
      <c r="L67" s="70">
        <v>250315.6</v>
      </c>
      <c r="M67" s="70">
        <v>266973.2</v>
      </c>
      <c r="N67" s="70">
        <v>270823.90000000002</v>
      </c>
      <c r="O67" s="70">
        <v>284418.8</v>
      </c>
      <c r="P67" s="70">
        <v>299098.5</v>
      </c>
      <c r="Q67" s="70"/>
      <c r="R67" s="70"/>
      <c r="S67" s="70"/>
      <c r="T67" s="70"/>
      <c r="U67" s="70"/>
      <c r="V67" s="70"/>
      <c r="W67" s="71"/>
    </row>
    <row r="68" spans="2:23" ht="15" x14ac:dyDescent="0.25">
      <c r="B68" s="53" t="s">
        <v>15</v>
      </c>
      <c r="C68" s="69"/>
      <c r="D68" s="70">
        <v>167886.9</v>
      </c>
      <c r="E68" s="70">
        <v>175437.3</v>
      </c>
      <c r="F68" s="70">
        <v>179202.6</v>
      </c>
      <c r="G68" s="70">
        <v>169445.5</v>
      </c>
      <c r="H68" s="70">
        <v>182557</v>
      </c>
      <c r="I68" s="70">
        <v>186611.6</v>
      </c>
      <c r="J68" s="70">
        <v>189337.4</v>
      </c>
      <c r="K68" s="70">
        <v>192740.3</v>
      </c>
      <c r="L68" s="70">
        <v>199268.1</v>
      </c>
      <c r="M68" s="70">
        <v>209501.5</v>
      </c>
      <c r="N68" s="70">
        <v>211254.5</v>
      </c>
      <c r="O68" s="70">
        <v>221269.8</v>
      </c>
      <c r="P68" s="70">
        <v>226264.5</v>
      </c>
      <c r="Q68" s="70"/>
      <c r="R68" s="70"/>
      <c r="S68" s="70"/>
      <c r="T68" s="70"/>
      <c r="U68" s="70"/>
      <c r="V68" s="70"/>
      <c r="W68" s="71"/>
    </row>
    <row r="69" spans="2:23" ht="15" x14ac:dyDescent="0.25">
      <c r="B69" s="53" t="s">
        <v>39</v>
      </c>
      <c r="C69" s="69"/>
      <c r="D69" s="70">
        <v>2327293.2999999998</v>
      </c>
      <c r="E69" s="70">
        <v>2458444.7999999998</v>
      </c>
      <c r="F69" s="70">
        <v>2452911.4</v>
      </c>
      <c r="G69" s="70">
        <v>2293681.7999999998</v>
      </c>
      <c r="H69" s="70">
        <v>2437573.1</v>
      </c>
      <c r="I69" s="70">
        <v>2576410.6</v>
      </c>
      <c r="J69" s="70">
        <v>2635514.5</v>
      </c>
      <c r="K69" s="70">
        <v>2665620.5</v>
      </c>
      <c r="L69" s="70">
        <v>2806336.6</v>
      </c>
      <c r="M69" s="70">
        <v>2926699</v>
      </c>
      <c r="N69" s="70">
        <v>2966521.2</v>
      </c>
      <c r="O69" s="70">
        <v>3038209.5</v>
      </c>
      <c r="P69" s="70">
        <v>3117276.4</v>
      </c>
      <c r="Q69" s="70"/>
      <c r="R69" s="70"/>
      <c r="S69" s="70"/>
      <c r="T69" s="70"/>
      <c r="U69" s="70"/>
      <c r="V69" s="70"/>
      <c r="W69" s="71"/>
    </row>
    <row r="70" spans="2:23" ht="15" x14ac:dyDescent="0.25">
      <c r="B70" s="53" t="s">
        <v>16</v>
      </c>
      <c r="C70" s="69"/>
      <c r="D70" s="70">
        <v>21534.7</v>
      </c>
      <c r="E70" s="70">
        <v>24501.7</v>
      </c>
      <c r="F70" s="70">
        <v>24123</v>
      </c>
      <c r="G70" s="70">
        <v>20905.599999999999</v>
      </c>
      <c r="H70" s="70">
        <v>22209.8</v>
      </c>
      <c r="I70" s="70">
        <v>24817.4</v>
      </c>
      <c r="J70" s="70">
        <v>26181.200000000001</v>
      </c>
      <c r="K70" s="70">
        <v>26764.3</v>
      </c>
      <c r="L70" s="70">
        <v>28232.1</v>
      </c>
      <c r="M70" s="70">
        <v>29055.200000000001</v>
      </c>
      <c r="N70" s="70">
        <v>29592</v>
      </c>
      <c r="O70" s="70">
        <v>31325.599999999999</v>
      </c>
      <c r="P70" s="70">
        <v>33654.199999999997</v>
      </c>
      <c r="Q70" s="70"/>
      <c r="R70" s="70"/>
      <c r="S70" s="70"/>
      <c r="T70" s="70"/>
      <c r="U70" s="70"/>
      <c r="V70" s="70"/>
      <c r="W70" s="71"/>
    </row>
    <row r="71" spans="2:23" ht="15" x14ac:dyDescent="0.25">
      <c r="B71" s="53" t="s">
        <v>17</v>
      </c>
      <c r="C71" s="69"/>
      <c r="D71" s="70">
        <v>156401.9</v>
      </c>
      <c r="E71" s="70">
        <v>169558.9</v>
      </c>
      <c r="F71" s="70">
        <v>157111.79999999999</v>
      </c>
      <c r="G71" s="70">
        <v>143564.20000000001</v>
      </c>
      <c r="H71" s="70">
        <v>151091.1</v>
      </c>
      <c r="I71" s="70">
        <v>154992.9</v>
      </c>
      <c r="J71" s="70">
        <v>160795.20000000001</v>
      </c>
      <c r="K71" s="70">
        <v>162695.4</v>
      </c>
      <c r="L71" s="70">
        <v>175333.4</v>
      </c>
      <c r="M71" s="70">
        <v>243971.9</v>
      </c>
      <c r="N71" s="70">
        <v>243977.5</v>
      </c>
      <c r="O71" s="70">
        <v>263404.5</v>
      </c>
      <c r="P71" s="70">
        <v>286012.79999999999</v>
      </c>
      <c r="Q71" s="70"/>
      <c r="R71" s="70"/>
      <c r="S71" s="70"/>
      <c r="T71" s="70"/>
      <c r="U71" s="70"/>
      <c r="V71" s="70"/>
      <c r="W71" s="71"/>
    </row>
    <row r="72" spans="2:23" ht="15" x14ac:dyDescent="0.25">
      <c r="B72" s="53" t="s">
        <v>18</v>
      </c>
      <c r="C72" s="69"/>
      <c r="D72" s="70">
        <v>260204.7</v>
      </c>
      <c r="E72" s="70">
        <v>266778.8</v>
      </c>
      <c r="F72" s="70">
        <v>270121.40000000002</v>
      </c>
      <c r="G72" s="70">
        <v>256502</v>
      </c>
      <c r="H72" s="70">
        <v>239570.5</v>
      </c>
      <c r="I72" s="70">
        <v>219010.3</v>
      </c>
      <c r="J72" s="70">
        <v>211059.3</v>
      </c>
      <c r="K72" s="70">
        <v>210225.4</v>
      </c>
      <c r="L72" s="70">
        <v>215488.7</v>
      </c>
      <c r="M72" s="70">
        <v>218732.7</v>
      </c>
      <c r="N72" s="70">
        <v>213819.8</v>
      </c>
      <c r="O72" s="70">
        <v>217034.7</v>
      </c>
      <c r="P72" s="70">
        <v>224838.2</v>
      </c>
      <c r="Q72" s="70"/>
      <c r="R72" s="70"/>
      <c r="S72" s="70"/>
      <c r="T72" s="70"/>
      <c r="U72" s="70"/>
      <c r="V72" s="70"/>
      <c r="W72" s="71"/>
    </row>
    <row r="73" spans="2:23" ht="15" x14ac:dyDescent="0.25">
      <c r="B73" s="53" t="s">
        <v>19</v>
      </c>
      <c r="C73" s="69"/>
      <c r="D73" s="70">
        <v>1127994.8999999999</v>
      </c>
      <c r="E73" s="70">
        <v>1209354</v>
      </c>
      <c r="F73" s="70">
        <v>1207962.1000000001</v>
      </c>
      <c r="G73" s="70">
        <v>1131818.6000000001</v>
      </c>
      <c r="H73" s="70">
        <v>1129225.6000000001</v>
      </c>
      <c r="I73" s="70">
        <v>1123804.5</v>
      </c>
      <c r="J73" s="70">
        <v>1121282.6000000001</v>
      </c>
      <c r="K73" s="70">
        <v>1110800.5</v>
      </c>
      <c r="L73" s="70">
        <v>1148671.2</v>
      </c>
      <c r="M73" s="70">
        <v>1218362</v>
      </c>
      <c r="N73" s="70">
        <v>1236203.1000000001</v>
      </c>
      <c r="O73" s="70">
        <v>1279440.7</v>
      </c>
      <c r="P73" s="70">
        <v>1314274.3</v>
      </c>
      <c r="Q73" s="70"/>
      <c r="R73" s="70"/>
      <c r="S73" s="70"/>
      <c r="T73" s="70"/>
      <c r="U73" s="70"/>
      <c r="V73" s="70"/>
      <c r="W73" s="71"/>
    </row>
    <row r="74" spans="2:23" ht="15" x14ac:dyDescent="0.25">
      <c r="B74" s="53" t="s">
        <v>20</v>
      </c>
      <c r="C74" s="69"/>
      <c r="D74" s="70">
        <v>1708403.6</v>
      </c>
      <c r="E74" s="70">
        <v>1798854.7</v>
      </c>
      <c r="F74" s="70">
        <v>1785382.7</v>
      </c>
      <c r="G74" s="70">
        <v>1706910.8</v>
      </c>
      <c r="H74" s="70">
        <v>1786548.7</v>
      </c>
      <c r="I74" s="70">
        <v>1845706.7</v>
      </c>
      <c r="J74" s="70">
        <v>1869761.4</v>
      </c>
      <c r="K74" s="70">
        <v>1916268.3</v>
      </c>
      <c r="L74" s="70">
        <v>1962252.2</v>
      </c>
      <c r="M74" s="70">
        <v>2043171.4</v>
      </c>
      <c r="N74" s="70">
        <v>2045250.1</v>
      </c>
      <c r="O74" s="70">
        <v>2089517.2</v>
      </c>
      <c r="P74" s="70">
        <v>2151219.6</v>
      </c>
      <c r="Q74" s="70"/>
      <c r="R74" s="70"/>
      <c r="S74" s="70"/>
      <c r="T74" s="70"/>
      <c r="U74" s="70"/>
      <c r="V74" s="70"/>
      <c r="W74" s="71"/>
    </row>
    <row r="75" spans="2:23" ht="15" x14ac:dyDescent="0.25">
      <c r="B75" s="53" t="s">
        <v>21</v>
      </c>
      <c r="C75" s="69"/>
      <c r="D75" s="70">
        <v>62153.5</v>
      </c>
      <c r="E75" s="70">
        <v>68699.5</v>
      </c>
      <c r="F75" s="70">
        <v>70966</v>
      </c>
      <c r="G75" s="70">
        <v>65598</v>
      </c>
      <c r="H75" s="70">
        <v>65023.1</v>
      </c>
      <c r="I75" s="70">
        <v>67038.7</v>
      </c>
      <c r="J75" s="70">
        <v>68235.5</v>
      </c>
      <c r="K75" s="70">
        <v>68175.8</v>
      </c>
      <c r="L75" s="70">
        <v>68974.3</v>
      </c>
      <c r="M75" s="70">
        <v>72671</v>
      </c>
      <c r="N75" s="70">
        <v>74478.8</v>
      </c>
      <c r="O75" s="70">
        <v>76582.7</v>
      </c>
      <c r="P75" s="70">
        <v>79662.7</v>
      </c>
      <c r="Q75" s="70"/>
      <c r="R75" s="70"/>
      <c r="S75" s="70"/>
      <c r="T75" s="70"/>
      <c r="U75" s="70"/>
      <c r="V75" s="70"/>
      <c r="W75" s="71"/>
    </row>
    <row r="76" spans="2:23" ht="15" x14ac:dyDescent="0.25">
      <c r="B76" s="53" t="s">
        <v>22</v>
      </c>
      <c r="C76" s="69"/>
      <c r="D76" s="70">
        <v>1560608.4</v>
      </c>
      <c r="E76" s="70">
        <v>1643076.1</v>
      </c>
      <c r="F76" s="70">
        <v>1651397.7</v>
      </c>
      <c r="G76" s="70">
        <v>1555494.5</v>
      </c>
      <c r="H76" s="70">
        <v>1594805.1</v>
      </c>
      <c r="I76" s="70">
        <v>1639525.3</v>
      </c>
      <c r="J76" s="70">
        <v>1641802.9</v>
      </c>
      <c r="K76" s="70">
        <v>1606886.2</v>
      </c>
      <c r="L76" s="70">
        <v>1621875</v>
      </c>
      <c r="M76" s="70">
        <v>1684229.4</v>
      </c>
      <c r="N76" s="70">
        <v>1728065.6</v>
      </c>
      <c r="O76" s="70">
        <v>1761123.7</v>
      </c>
      <c r="P76" s="70">
        <v>1790370.2</v>
      </c>
      <c r="Q76" s="70"/>
      <c r="R76" s="70"/>
      <c r="S76" s="70"/>
      <c r="T76" s="70"/>
      <c r="U76" s="70"/>
      <c r="V76" s="70"/>
      <c r="W76" s="71"/>
    </row>
    <row r="77" spans="2:23" ht="15" x14ac:dyDescent="0.25">
      <c r="B77" s="53" t="s">
        <v>23</v>
      </c>
      <c r="C77" s="69"/>
      <c r="D77" s="70">
        <v>18641.900000000001</v>
      </c>
      <c r="E77" s="70">
        <v>20773.099999999999</v>
      </c>
      <c r="F77" s="70">
        <v>21651.7</v>
      </c>
      <c r="G77" s="70">
        <v>20827.599999999999</v>
      </c>
      <c r="H77" s="70">
        <v>21214.3</v>
      </c>
      <c r="I77" s="70">
        <v>21385.1</v>
      </c>
      <c r="J77" s="70">
        <v>20785.900000000001</v>
      </c>
      <c r="K77" s="70">
        <v>19233.5</v>
      </c>
      <c r="L77" s="70">
        <v>18879.099999999999</v>
      </c>
      <c r="M77" s="70">
        <v>20204.400000000001</v>
      </c>
      <c r="N77" s="70">
        <v>21299</v>
      </c>
      <c r="O77" s="70">
        <v>22380.1</v>
      </c>
      <c r="P77" s="70">
        <v>23733</v>
      </c>
      <c r="Q77" s="70"/>
      <c r="R77" s="70"/>
      <c r="S77" s="70"/>
      <c r="T77" s="70"/>
      <c r="U77" s="70"/>
      <c r="V77" s="70"/>
      <c r="W77" s="71"/>
    </row>
    <row r="78" spans="2:23" ht="15" x14ac:dyDescent="0.25">
      <c r="B78" s="53" t="s">
        <v>24</v>
      </c>
      <c r="C78" s="69"/>
      <c r="D78" s="70">
        <v>28930.7</v>
      </c>
      <c r="E78" s="70">
        <v>32882.699999999997</v>
      </c>
      <c r="F78" s="70">
        <v>33435.599999999999</v>
      </c>
      <c r="G78" s="70">
        <v>27480.799999999999</v>
      </c>
      <c r="H78" s="70">
        <v>28185.599999999999</v>
      </c>
      <c r="I78" s="70">
        <v>30726.1</v>
      </c>
      <c r="J78" s="70">
        <v>32675.3</v>
      </c>
      <c r="K78" s="70">
        <v>33527.9</v>
      </c>
      <c r="L78" s="70">
        <v>34989.9</v>
      </c>
      <c r="M78" s="70">
        <v>36735.800000000003</v>
      </c>
      <c r="N78" s="70">
        <v>36837.300000000003</v>
      </c>
      <c r="O78" s="70">
        <v>38897</v>
      </c>
      <c r="P78" s="70">
        <v>41879</v>
      </c>
      <c r="Q78" s="70"/>
      <c r="R78" s="70"/>
      <c r="S78" s="70"/>
      <c r="T78" s="70"/>
      <c r="U78" s="70"/>
      <c r="V78" s="70"/>
      <c r="W78" s="71"/>
    </row>
    <row r="79" spans="2:23" ht="15" x14ac:dyDescent="0.25">
      <c r="B79" s="53" t="s">
        <v>25</v>
      </c>
      <c r="C79" s="69"/>
      <c r="D79" s="70">
        <v>44626.1</v>
      </c>
      <c r="E79" s="70">
        <v>50863.8</v>
      </c>
      <c r="F79" s="70">
        <v>52428.6</v>
      </c>
      <c r="G79" s="70">
        <v>43649.599999999999</v>
      </c>
      <c r="H79" s="70">
        <v>47498.3</v>
      </c>
      <c r="I79" s="70">
        <v>52141.599999999999</v>
      </c>
      <c r="J79" s="70">
        <v>55650.9</v>
      </c>
      <c r="K79" s="70">
        <v>57969.7</v>
      </c>
      <c r="L79" s="70">
        <v>60860.5</v>
      </c>
      <c r="M79" s="70">
        <v>62913</v>
      </c>
      <c r="N79" s="70">
        <v>63298.1</v>
      </c>
      <c r="O79" s="70">
        <v>66535</v>
      </c>
      <c r="P79" s="70">
        <v>70060.899999999994</v>
      </c>
      <c r="Q79" s="70"/>
      <c r="R79" s="70"/>
      <c r="S79" s="70"/>
      <c r="T79" s="70"/>
      <c r="U79" s="70"/>
      <c r="V79" s="70"/>
      <c r="W79" s="71"/>
    </row>
    <row r="80" spans="2:23" ht="15" x14ac:dyDescent="0.25">
      <c r="B80" s="53" t="s">
        <v>26</v>
      </c>
      <c r="C80" s="69"/>
      <c r="D80" s="70">
        <v>30502</v>
      </c>
      <c r="E80" s="70">
        <v>33229.199999999997</v>
      </c>
      <c r="F80" s="70">
        <v>33477.300000000003</v>
      </c>
      <c r="G80" s="70">
        <v>31148.6</v>
      </c>
      <c r="H80" s="70">
        <v>33215</v>
      </c>
      <c r="I80" s="70">
        <v>35979.5</v>
      </c>
      <c r="J80" s="70">
        <v>36765</v>
      </c>
      <c r="K80" s="70">
        <v>38156.300000000003</v>
      </c>
      <c r="L80" s="70">
        <v>41539.800000000003</v>
      </c>
      <c r="M80" s="70">
        <v>44403.9</v>
      </c>
      <c r="N80" s="70">
        <v>45800.2</v>
      </c>
      <c r="O80" s="70">
        <v>46566.7</v>
      </c>
      <c r="P80" s="70">
        <v>48783.199999999997</v>
      </c>
      <c r="Q80" s="70"/>
      <c r="R80" s="70"/>
      <c r="S80" s="70"/>
      <c r="T80" s="70"/>
      <c r="U80" s="70"/>
      <c r="V80" s="70"/>
      <c r="W80" s="71"/>
    </row>
    <row r="81" spans="2:23" ht="15" x14ac:dyDescent="0.25">
      <c r="B81" s="53" t="s">
        <v>27</v>
      </c>
      <c r="C81" s="69"/>
      <c r="D81" s="70">
        <v>152570</v>
      </c>
      <c r="E81" s="70">
        <v>157745.70000000001</v>
      </c>
      <c r="F81" s="70">
        <v>164037.4</v>
      </c>
      <c r="G81" s="70">
        <v>157417.70000000001</v>
      </c>
      <c r="H81" s="70">
        <v>164802.79999999999</v>
      </c>
      <c r="I81" s="70">
        <v>171835.6</v>
      </c>
      <c r="J81" s="70">
        <v>173149.4</v>
      </c>
      <c r="K81" s="70">
        <v>177796.9</v>
      </c>
      <c r="L81" s="70">
        <v>185589.7</v>
      </c>
      <c r="M81" s="70">
        <v>194926.5</v>
      </c>
      <c r="N81" s="70">
        <v>191717.1</v>
      </c>
      <c r="O81" s="70">
        <v>199038.5</v>
      </c>
      <c r="P81" s="70">
        <v>212219.8</v>
      </c>
      <c r="Q81" s="70"/>
      <c r="R81" s="70"/>
      <c r="S81" s="70"/>
      <c r="T81" s="70"/>
      <c r="U81" s="70"/>
      <c r="V81" s="70"/>
      <c r="W81" s="71"/>
    </row>
    <row r="82" spans="2:23" ht="15" x14ac:dyDescent="0.25">
      <c r="B82" s="53" t="s">
        <v>28</v>
      </c>
      <c r="C82" s="69"/>
      <c r="D82" s="70">
        <v>7792.9</v>
      </c>
      <c r="E82" s="70">
        <v>8346.1</v>
      </c>
      <c r="F82" s="70">
        <v>8473.7000000000007</v>
      </c>
      <c r="G82" s="70">
        <v>8200</v>
      </c>
      <c r="H82" s="70">
        <v>8821.5</v>
      </c>
      <c r="I82" s="70">
        <v>8977.2999999999993</v>
      </c>
      <c r="J82" s="70">
        <v>9344.6</v>
      </c>
      <c r="K82" s="70">
        <v>9725.7000000000007</v>
      </c>
      <c r="L82" s="70">
        <v>10696</v>
      </c>
      <c r="M82" s="70">
        <v>12103.9</v>
      </c>
      <c r="N82" s="70">
        <v>12703.9</v>
      </c>
      <c r="O82" s="70">
        <v>13717.4</v>
      </c>
      <c r="P82" s="70">
        <v>14582.4</v>
      </c>
      <c r="Q82" s="70"/>
      <c r="R82" s="70"/>
      <c r="S82" s="70"/>
      <c r="T82" s="70"/>
      <c r="U82" s="70"/>
      <c r="V82" s="70"/>
      <c r="W82" s="71"/>
    </row>
    <row r="83" spans="2:23" ht="15" x14ac:dyDescent="0.25">
      <c r="B83" s="53" t="s">
        <v>29</v>
      </c>
      <c r="C83" s="69"/>
      <c r="D83" s="70">
        <v>554460.9</v>
      </c>
      <c r="E83" s="70">
        <v>592779.5</v>
      </c>
      <c r="F83" s="70">
        <v>603284.9</v>
      </c>
      <c r="G83" s="70">
        <v>560275.80000000005</v>
      </c>
      <c r="H83" s="70">
        <v>572707.19999999995</v>
      </c>
      <c r="I83" s="70">
        <v>586860.69999999995</v>
      </c>
      <c r="J83" s="70">
        <v>598595.6</v>
      </c>
      <c r="K83" s="70">
        <v>607881.30000000005</v>
      </c>
      <c r="L83" s="70">
        <v>612050.30000000005</v>
      </c>
      <c r="M83" s="70">
        <v>640259.80000000005</v>
      </c>
      <c r="N83" s="70">
        <v>636078.5</v>
      </c>
      <c r="O83" s="70">
        <v>659300.30000000005</v>
      </c>
      <c r="P83" s="70">
        <v>687435.8</v>
      </c>
      <c r="Q83" s="70"/>
      <c r="R83" s="70"/>
      <c r="S83" s="70"/>
      <c r="T83" s="70"/>
      <c r="U83" s="70"/>
      <c r="V83" s="70"/>
      <c r="W83" s="71"/>
    </row>
    <row r="84" spans="2:23" ht="15" x14ac:dyDescent="0.25">
      <c r="B84" s="53" t="s">
        <v>30</v>
      </c>
      <c r="C84" s="69"/>
      <c r="D84" s="70">
        <v>257553.2</v>
      </c>
      <c r="E84" s="70">
        <v>269375.09999999998</v>
      </c>
      <c r="F84" s="70">
        <v>271697.40000000002</v>
      </c>
      <c r="G84" s="70">
        <v>259691</v>
      </c>
      <c r="H84" s="70">
        <v>268855.2</v>
      </c>
      <c r="I84" s="70">
        <v>281428.59999999998</v>
      </c>
      <c r="J84" s="70">
        <v>295983.7</v>
      </c>
      <c r="K84" s="70">
        <v>298526.5</v>
      </c>
      <c r="L84" s="70">
        <v>307426.7</v>
      </c>
      <c r="M84" s="70">
        <v>323911.40000000002</v>
      </c>
      <c r="N84" s="70">
        <v>329305.5</v>
      </c>
      <c r="O84" s="70">
        <v>335060.8</v>
      </c>
      <c r="P84" s="70">
        <v>347475.7</v>
      </c>
      <c r="Q84" s="70"/>
      <c r="R84" s="70"/>
      <c r="S84" s="70"/>
      <c r="T84" s="70"/>
      <c r="U84" s="70"/>
      <c r="V84" s="70"/>
      <c r="W84" s="71"/>
    </row>
    <row r="85" spans="2:23" ht="15" x14ac:dyDescent="0.25">
      <c r="B85" s="53" t="s">
        <v>31</v>
      </c>
      <c r="C85" s="69"/>
      <c r="D85" s="70">
        <v>478146.5</v>
      </c>
      <c r="E85" s="70">
        <v>527543.1</v>
      </c>
      <c r="F85" s="70">
        <v>551672.1</v>
      </c>
      <c r="G85" s="70">
        <v>558441.5</v>
      </c>
      <c r="H85" s="70">
        <v>612790.9</v>
      </c>
      <c r="I85" s="70">
        <v>656187.19999999995</v>
      </c>
      <c r="J85" s="70">
        <v>685603.1</v>
      </c>
      <c r="K85" s="70">
        <v>690781.6</v>
      </c>
      <c r="L85" s="70">
        <v>717641.2</v>
      </c>
      <c r="M85" s="70">
        <v>766537.1</v>
      </c>
      <c r="N85" s="70">
        <v>766175.7</v>
      </c>
      <c r="O85" s="70">
        <v>802597.8</v>
      </c>
      <c r="P85" s="70">
        <v>842903.9</v>
      </c>
      <c r="Q85" s="70"/>
      <c r="R85" s="70"/>
      <c r="S85" s="70"/>
      <c r="T85" s="70"/>
      <c r="U85" s="70"/>
      <c r="V85" s="70"/>
      <c r="W85" s="71"/>
    </row>
    <row r="86" spans="2:23" ht="15" x14ac:dyDescent="0.25">
      <c r="B86" s="53" t="s">
        <v>32</v>
      </c>
      <c r="C86" s="69"/>
      <c r="D86" s="70">
        <v>214797.6</v>
      </c>
      <c r="E86" s="70">
        <v>223427.3</v>
      </c>
      <c r="F86" s="70">
        <v>222488.8</v>
      </c>
      <c r="G86" s="70">
        <v>212705.4</v>
      </c>
      <c r="H86" s="70">
        <v>220570.2</v>
      </c>
      <c r="I86" s="70">
        <v>213219.4</v>
      </c>
      <c r="J86" s="70">
        <v>210095.3</v>
      </c>
      <c r="K86" s="70">
        <v>214608.5</v>
      </c>
      <c r="L86" s="70">
        <v>220365.5</v>
      </c>
      <c r="M86" s="70">
        <v>230907.7</v>
      </c>
      <c r="N86" s="70">
        <v>233198</v>
      </c>
      <c r="O86" s="70">
        <v>238395.1</v>
      </c>
      <c r="P86" s="70">
        <v>243334.3</v>
      </c>
      <c r="Q86" s="70"/>
      <c r="R86" s="70"/>
      <c r="S86" s="70"/>
      <c r="T86" s="70"/>
      <c r="U86" s="70"/>
      <c r="V86" s="70"/>
      <c r="W86" s="71"/>
    </row>
    <row r="87" spans="2:23" ht="15" x14ac:dyDescent="0.25">
      <c r="B87" s="54" t="s">
        <v>33</v>
      </c>
      <c r="C87" s="69"/>
      <c r="D87" s="70">
        <v>202566.39999999999</v>
      </c>
      <c r="E87" s="70">
        <v>235612.79999999999</v>
      </c>
      <c r="F87" s="70">
        <v>272375.5</v>
      </c>
      <c r="G87" s="70">
        <v>257680.7</v>
      </c>
      <c r="H87" s="70">
        <v>262887.90000000002</v>
      </c>
      <c r="I87" s="70">
        <v>272196.90000000002</v>
      </c>
      <c r="J87" s="70">
        <v>286984.8</v>
      </c>
      <c r="K87" s="70">
        <v>290632.59999999998</v>
      </c>
      <c r="L87" s="70">
        <v>302656.8</v>
      </c>
      <c r="M87" s="70">
        <v>322072.09999999998</v>
      </c>
      <c r="N87" s="70">
        <v>342120.5</v>
      </c>
      <c r="O87" s="70">
        <v>367840.6</v>
      </c>
      <c r="P87" s="70">
        <v>389035.5</v>
      </c>
      <c r="Q87" s="70"/>
      <c r="R87" s="70"/>
      <c r="S87" s="70"/>
      <c r="T87" s="70"/>
      <c r="U87" s="70"/>
      <c r="V87" s="70"/>
      <c r="W87" s="71"/>
    </row>
    <row r="88" spans="2:23" ht="15" x14ac:dyDescent="0.25">
      <c r="B88" s="54" t="s">
        <v>34</v>
      </c>
      <c r="C88" s="69"/>
      <c r="D88" s="70">
        <v>42689.7</v>
      </c>
      <c r="E88" s="70">
        <v>45821.3</v>
      </c>
      <c r="F88" s="70">
        <v>47288.2</v>
      </c>
      <c r="G88" s="70">
        <v>42725.9</v>
      </c>
      <c r="H88" s="70">
        <v>43622.1</v>
      </c>
      <c r="I88" s="70">
        <v>44807.199999999997</v>
      </c>
      <c r="J88" s="70">
        <v>45153.4</v>
      </c>
      <c r="K88" s="70">
        <v>45358.7</v>
      </c>
      <c r="L88" s="70">
        <v>46920.6</v>
      </c>
      <c r="M88" s="70">
        <v>49052.5</v>
      </c>
      <c r="N88" s="70">
        <v>49865.7</v>
      </c>
      <c r="O88" s="70">
        <v>52735.9</v>
      </c>
      <c r="P88" s="70">
        <v>55711.9</v>
      </c>
      <c r="Q88" s="70"/>
      <c r="R88" s="70"/>
      <c r="S88" s="70"/>
      <c r="T88" s="70"/>
      <c r="U88" s="70"/>
      <c r="V88" s="70"/>
      <c r="W88" s="71"/>
    </row>
    <row r="89" spans="2:23" ht="15" x14ac:dyDescent="0.25">
      <c r="B89" s="53" t="s">
        <v>35</v>
      </c>
      <c r="C89" s="69"/>
      <c r="D89" s="70">
        <v>83916.5</v>
      </c>
      <c r="E89" s="70">
        <v>93771.3</v>
      </c>
      <c r="F89" s="70">
        <v>100711.6</v>
      </c>
      <c r="G89" s="70">
        <v>94462.3</v>
      </c>
      <c r="H89" s="70">
        <v>102993.7</v>
      </c>
      <c r="I89" s="70">
        <v>105219.2</v>
      </c>
      <c r="J89" s="70">
        <v>108903.6</v>
      </c>
      <c r="K89" s="70">
        <v>110942.9</v>
      </c>
      <c r="L89" s="70">
        <v>115544</v>
      </c>
      <c r="M89" s="70">
        <v>121002.6</v>
      </c>
      <c r="N89" s="70">
        <v>122070.1</v>
      </c>
      <c r="O89" s="70">
        <v>124328.2</v>
      </c>
      <c r="P89" s="70">
        <v>130848</v>
      </c>
      <c r="Q89" s="70"/>
      <c r="R89" s="70"/>
      <c r="S89" s="70"/>
      <c r="T89" s="70"/>
      <c r="U89" s="70"/>
      <c r="V89" s="70"/>
      <c r="W89" s="71"/>
    </row>
    <row r="90" spans="2:23" ht="15" x14ac:dyDescent="0.25">
      <c r="B90" s="53" t="s">
        <v>36</v>
      </c>
      <c r="C90" s="69"/>
      <c r="D90" s="70">
        <v>149820.29999999999</v>
      </c>
      <c r="E90" s="70">
        <v>164372.4</v>
      </c>
      <c r="F90" s="70">
        <v>167828.5</v>
      </c>
      <c r="G90" s="70">
        <v>153603.20000000001</v>
      </c>
      <c r="H90" s="70">
        <v>158997.20000000001</v>
      </c>
      <c r="I90" s="70">
        <v>165383.29999999999</v>
      </c>
      <c r="J90" s="70">
        <v>166204.70000000001</v>
      </c>
      <c r="K90" s="70">
        <v>164990.79999999999</v>
      </c>
      <c r="L90" s="70">
        <v>166951.6</v>
      </c>
      <c r="M90" s="70">
        <v>173831.5</v>
      </c>
      <c r="N90" s="70">
        <v>174829.1</v>
      </c>
      <c r="O90" s="70">
        <v>180270.8</v>
      </c>
      <c r="P90" s="70">
        <v>187319.2</v>
      </c>
      <c r="Q90" s="70"/>
      <c r="R90" s="70"/>
      <c r="S90" s="70"/>
      <c r="T90" s="70"/>
      <c r="U90" s="70"/>
      <c r="V90" s="70"/>
      <c r="W90" s="71"/>
    </row>
    <row r="91" spans="2:23" ht="15" x14ac:dyDescent="0.25">
      <c r="B91" s="53" t="s">
        <v>37</v>
      </c>
      <c r="C91" s="69"/>
      <c r="D91" s="70">
        <v>281428.2</v>
      </c>
      <c r="E91" s="70">
        <v>306111.90000000002</v>
      </c>
      <c r="F91" s="70">
        <v>305798.2</v>
      </c>
      <c r="G91" s="70">
        <v>283976.40000000002</v>
      </c>
      <c r="H91" s="70">
        <v>302717</v>
      </c>
      <c r="I91" s="70">
        <v>317259.5</v>
      </c>
      <c r="J91" s="70">
        <v>325937.5</v>
      </c>
      <c r="K91" s="70">
        <v>325396.8</v>
      </c>
      <c r="L91" s="70">
        <v>336247.3</v>
      </c>
      <c r="M91" s="70">
        <v>360598.7</v>
      </c>
      <c r="N91" s="70">
        <v>356797.6</v>
      </c>
      <c r="O91" s="70">
        <v>368434</v>
      </c>
      <c r="P91" s="70">
        <v>383746.6</v>
      </c>
      <c r="Q91" s="70"/>
      <c r="R91" s="70"/>
      <c r="S91" s="70"/>
      <c r="T91" s="70"/>
      <c r="U91" s="70"/>
      <c r="V91" s="70"/>
      <c r="W91" s="71"/>
    </row>
    <row r="92" spans="2:23" ht="15" x14ac:dyDescent="0.25">
      <c r="B92" s="53" t="s">
        <v>38</v>
      </c>
      <c r="C92" s="72"/>
      <c r="D92" s="73">
        <v>1740676.5</v>
      </c>
      <c r="E92" s="73">
        <v>1789847.8</v>
      </c>
      <c r="F92" s="73">
        <v>1779175.8</v>
      </c>
      <c r="G92" s="73">
        <v>1646776.3</v>
      </c>
      <c r="H92" s="73">
        <v>1729834.9</v>
      </c>
      <c r="I92" s="73">
        <v>1757243.3</v>
      </c>
      <c r="J92" s="73">
        <v>1825131.1</v>
      </c>
      <c r="K92" s="73">
        <v>1861094.2</v>
      </c>
      <c r="L92" s="73">
        <v>1946442.3</v>
      </c>
      <c r="M92" s="73">
        <v>2057427.3</v>
      </c>
      <c r="N92" s="73">
        <v>2050957.3</v>
      </c>
      <c r="O92" s="73">
        <v>2094182.7</v>
      </c>
      <c r="P92" s="73">
        <v>2142129.2999999998</v>
      </c>
      <c r="Q92" s="73"/>
      <c r="R92" s="73"/>
      <c r="S92" s="73"/>
      <c r="T92" s="73"/>
      <c r="U92" s="73"/>
      <c r="V92" s="73"/>
      <c r="W92" s="74"/>
    </row>
    <row r="94" spans="2:23" x14ac:dyDescent="0.2">
      <c r="B94" s="10" t="s">
        <v>189</v>
      </c>
    </row>
    <row r="96" spans="2:23" x14ac:dyDescent="0.2">
      <c r="B96" s="61" t="s">
        <v>8</v>
      </c>
      <c r="C96" s="61">
        <v>2005</v>
      </c>
      <c r="D96" s="61">
        <v>2006</v>
      </c>
      <c r="E96" s="61">
        <v>2007</v>
      </c>
      <c r="F96" s="61">
        <v>2008</v>
      </c>
      <c r="G96" s="61">
        <v>2009</v>
      </c>
      <c r="H96" s="61">
        <v>2010</v>
      </c>
      <c r="I96" s="61">
        <v>2011</v>
      </c>
      <c r="J96" s="61">
        <v>2012</v>
      </c>
      <c r="K96" s="61">
        <v>2013</v>
      </c>
      <c r="L96" s="61">
        <v>2014</v>
      </c>
      <c r="M96" s="61">
        <v>2015</v>
      </c>
      <c r="N96" s="61">
        <v>2016</v>
      </c>
      <c r="O96" s="61">
        <v>2017</v>
      </c>
      <c r="P96" s="61">
        <v>2018</v>
      </c>
      <c r="Q96" s="61">
        <v>2019</v>
      </c>
      <c r="R96" s="61">
        <v>2020</v>
      </c>
      <c r="S96" s="61">
        <v>2021</v>
      </c>
      <c r="T96" s="61">
        <v>2022</v>
      </c>
      <c r="U96" s="61">
        <v>2023</v>
      </c>
      <c r="V96" s="61">
        <v>2024</v>
      </c>
      <c r="W96" s="61">
        <v>2025</v>
      </c>
    </row>
    <row r="97" spans="2:23" ht="15" x14ac:dyDescent="0.25">
      <c r="B97" s="77" t="s">
        <v>9</v>
      </c>
      <c r="C97" s="68"/>
      <c r="D97" s="75">
        <v>8062805.3909999998</v>
      </c>
      <c r="E97" s="75">
        <v>8310978.1009999998</v>
      </c>
      <c r="F97" s="75">
        <v>8153888.199</v>
      </c>
      <c r="G97" s="75">
        <v>7177888.2350000003</v>
      </c>
      <c r="H97" s="75">
        <v>6951170.9239999996</v>
      </c>
      <c r="I97" s="75">
        <v>7283935.8329999996</v>
      </c>
      <c r="J97" s="75">
        <v>6738739.4960000003</v>
      </c>
      <c r="K97" s="75">
        <v>6601608.9910000004</v>
      </c>
      <c r="L97" s="75">
        <v>6696891.915</v>
      </c>
      <c r="M97" s="75">
        <v>6710966.8880000003</v>
      </c>
      <c r="N97" s="75">
        <v>6689625.8899999997</v>
      </c>
      <c r="O97" s="75">
        <v>6860363.7580000004</v>
      </c>
      <c r="P97" s="75">
        <v>7093047.9649999999</v>
      </c>
      <c r="Q97" s="75"/>
      <c r="R97" s="75"/>
      <c r="S97" s="75"/>
      <c r="T97" s="75"/>
      <c r="U97" s="75"/>
      <c r="V97" s="75"/>
      <c r="W97" s="76"/>
    </row>
    <row r="98" spans="2:23" ht="15" x14ac:dyDescent="0.25">
      <c r="B98" s="82" t="s">
        <v>10</v>
      </c>
      <c r="C98" s="69"/>
      <c r="D98" s="70"/>
      <c r="E98" s="70"/>
      <c r="F98" s="70"/>
      <c r="G98" s="70"/>
      <c r="H98" s="70"/>
      <c r="I98" s="70"/>
      <c r="J98" s="70"/>
      <c r="K98" s="70"/>
      <c r="L98" s="70"/>
      <c r="M98" s="70"/>
      <c r="N98" s="70"/>
      <c r="O98" s="70"/>
      <c r="P98" s="70"/>
      <c r="Q98" s="70"/>
      <c r="R98" s="70"/>
      <c r="S98" s="70"/>
      <c r="T98" s="70"/>
      <c r="U98" s="70"/>
      <c r="V98" s="70"/>
      <c r="W98" s="71"/>
    </row>
    <row r="99" spans="2:23" ht="15" x14ac:dyDescent="0.25">
      <c r="B99" s="78" t="s">
        <v>11</v>
      </c>
      <c r="C99" s="69"/>
      <c r="D99" s="70"/>
      <c r="E99" s="70"/>
      <c r="F99" s="70"/>
      <c r="G99" s="70"/>
      <c r="H99" s="70"/>
      <c r="I99" s="70"/>
      <c r="J99" s="70"/>
      <c r="K99" s="70"/>
      <c r="L99" s="70"/>
      <c r="M99" s="70"/>
      <c r="N99" s="70"/>
      <c r="O99" s="70"/>
      <c r="P99" s="70"/>
      <c r="Q99" s="70"/>
      <c r="R99" s="70"/>
      <c r="S99" s="70"/>
      <c r="T99" s="70"/>
      <c r="U99" s="70"/>
      <c r="V99" s="70"/>
      <c r="W99" s="71"/>
    </row>
    <row r="100" spans="2:23" ht="15" x14ac:dyDescent="0.25">
      <c r="B100" s="53" t="s">
        <v>12</v>
      </c>
      <c r="C100" s="69"/>
      <c r="D100" s="70">
        <v>176506.94899999999</v>
      </c>
      <c r="E100" s="70">
        <v>179582.864</v>
      </c>
      <c r="F100" s="70">
        <v>180403.88399999999</v>
      </c>
      <c r="G100" s="70">
        <v>162665.239</v>
      </c>
      <c r="H100" s="70">
        <v>164266.35200000001</v>
      </c>
      <c r="I100" s="70">
        <v>174457.45600000001</v>
      </c>
      <c r="J100" s="70">
        <v>156247.23000000001</v>
      </c>
      <c r="K100" s="70">
        <v>151453.15299999999</v>
      </c>
      <c r="L100" s="70">
        <v>147248.679</v>
      </c>
      <c r="M100" s="70">
        <v>145737.13800000001</v>
      </c>
      <c r="N100" s="70">
        <v>145671.51800000001</v>
      </c>
      <c r="O100" s="70">
        <v>156921.459</v>
      </c>
      <c r="P100" s="70">
        <v>159672.576</v>
      </c>
      <c r="Q100" s="70"/>
      <c r="R100" s="70"/>
      <c r="S100" s="70"/>
      <c r="T100" s="70"/>
      <c r="U100" s="70"/>
      <c r="V100" s="70"/>
      <c r="W100" s="71"/>
    </row>
    <row r="101" spans="2:23" ht="15" x14ac:dyDescent="0.25">
      <c r="B101" s="53" t="s">
        <v>13</v>
      </c>
      <c r="C101" s="69"/>
      <c r="D101" s="70">
        <v>137622.66</v>
      </c>
      <c r="E101" s="70">
        <v>142139.76199999999</v>
      </c>
      <c r="F101" s="70">
        <v>153202.59400000001</v>
      </c>
      <c r="G101" s="70">
        <v>122414.245</v>
      </c>
      <c r="H101" s="70">
        <v>120746.21799999999</v>
      </c>
      <c r="I101" s="70">
        <v>133714.02900000001</v>
      </c>
      <c r="J101" s="70">
        <v>128521.334</v>
      </c>
      <c r="K101" s="70">
        <v>124052.417</v>
      </c>
      <c r="L101" s="70">
        <v>136062.80100000001</v>
      </c>
      <c r="M101" s="70">
        <v>153004.78599999999</v>
      </c>
      <c r="N101" s="70">
        <v>134949.74100000001</v>
      </c>
      <c r="O101" s="70">
        <v>139071.19399999999</v>
      </c>
      <c r="P101" s="70">
        <v>138260.764</v>
      </c>
      <c r="Q101" s="70"/>
      <c r="R101" s="70"/>
      <c r="S101" s="70"/>
      <c r="T101" s="70"/>
      <c r="U101" s="70"/>
      <c r="V101" s="70"/>
      <c r="W101" s="71"/>
    </row>
    <row r="102" spans="2:23" ht="15" x14ac:dyDescent="0.25">
      <c r="B102" s="53" t="s">
        <v>14</v>
      </c>
      <c r="C102" s="69"/>
      <c r="D102" s="70">
        <v>193820.87299999999</v>
      </c>
      <c r="E102" s="70">
        <v>196658.96</v>
      </c>
      <c r="F102" s="70">
        <v>193578.53200000001</v>
      </c>
      <c r="G102" s="70">
        <v>176691.21599999999</v>
      </c>
      <c r="H102" s="70">
        <v>167823.505</v>
      </c>
      <c r="I102" s="70">
        <v>177149.891</v>
      </c>
      <c r="J102" s="70">
        <v>157548.253</v>
      </c>
      <c r="K102" s="70">
        <v>155107.226</v>
      </c>
      <c r="L102" s="70">
        <v>160383.69099999999</v>
      </c>
      <c r="M102" s="70">
        <v>167182.18</v>
      </c>
      <c r="N102" s="70">
        <v>164925.01999999999</v>
      </c>
      <c r="O102" s="70">
        <v>165956.47</v>
      </c>
      <c r="P102" s="70">
        <v>172688.31700000001</v>
      </c>
      <c r="Q102" s="70"/>
      <c r="R102" s="70"/>
      <c r="S102" s="70"/>
      <c r="T102" s="70"/>
      <c r="U102" s="70"/>
      <c r="V102" s="70"/>
      <c r="W102" s="71"/>
    </row>
    <row r="103" spans="2:23" ht="15" x14ac:dyDescent="0.25">
      <c r="B103" s="53" t="s">
        <v>15</v>
      </c>
      <c r="C103" s="69"/>
      <c r="D103" s="70">
        <v>160000.666</v>
      </c>
      <c r="E103" s="70">
        <v>155012.91800000001</v>
      </c>
      <c r="F103" s="70">
        <v>148435.83499999999</v>
      </c>
      <c r="G103" s="70">
        <v>124517.212</v>
      </c>
      <c r="H103" s="70">
        <v>116497.825</v>
      </c>
      <c r="I103" s="70">
        <v>129973.818</v>
      </c>
      <c r="J103" s="70">
        <v>130374.19899999999</v>
      </c>
      <c r="K103" s="70">
        <v>123122.27499999999</v>
      </c>
      <c r="L103" s="70">
        <v>123754.943</v>
      </c>
      <c r="M103" s="70">
        <v>128174.91099999999</v>
      </c>
      <c r="N103" s="70">
        <v>136142.701</v>
      </c>
      <c r="O103" s="70">
        <v>139484.96299999999</v>
      </c>
      <c r="P103" s="70">
        <v>142751.701</v>
      </c>
      <c r="Q103" s="70"/>
      <c r="R103" s="70"/>
      <c r="S103" s="70"/>
      <c r="T103" s="70"/>
      <c r="U103" s="70"/>
      <c r="V103" s="70"/>
      <c r="W103" s="71"/>
    </row>
    <row r="104" spans="2:23" ht="15" x14ac:dyDescent="0.25">
      <c r="B104" s="53" t="s">
        <v>39</v>
      </c>
      <c r="C104" s="69"/>
      <c r="D104" s="70">
        <v>1336799.9809999999</v>
      </c>
      <c r="E104" s="70">
        <v>1337427.4990000001</v>
      </c>
      <c r="F104" s="70">
        <v>1328013.2169999999</v>
      </c>
      <c r="G104" s="70">
        <v>1264774.7209999999</v>
      </c>
      <c r="H104" s="70">
        <v>1266528.487</v>
      </c>
      <c r="I104" s="70">
        <v>1367929.986</v>
      </c>
      <c r="J104" s="70">
        <v>1322810.6399999999</v>
      </c>
      <c r="K104" s="70">
        <v>1313736.4539999999</v>
      </c>
      <c r="L104" s="70">
        <v>1363098.0330000001</v>
      </c>
      <c r="M104" s="70">
        <v>1278206.747</v>
      </c>
      <c r="N104" s="70">
        <v>1294124.933</v>
      </c>
      <c r="O104" s="70">
        <v>1307929.4739999999</v>
      </c>
      <c r="P104" s="70">
        <v>1307940.344</v>
      </c>
      <c r="Q104" s="70"/>
      <c r="R104" s="70"/>
      <c r="S104" s="70"/>
      <c r="T104" s="70"/>
      <c r="U104" s="70"/>
      <c r="V104" s="70"/>
      <c r="W104" s="71"/>
    </row>
    <row r="105" spans="2:23" ht="15" x14ac:dyDescent="0.25">
      <c r="B105" s="53" t="s">
        <v>16</v>
      </c>
      <c r="C105" s="69"/>
      <c r="D105" s="70">
        <v>32048.48</v>
      </c>
      <c r="E105" s="70">
        <v>38896.983999999997</v>
      </c>
      <c r="F105" s="70">
        <v>35203.103000000003</v>
      </c>
      <c r="G105" s="70">
        <v>32923.046000000002</v>
      </c>
      <c r="H105" s="70">
        <v>33284.754999999997</v>
      </c>
      <c r="I105" s="70">
        <v>35692.245000000003</v>
      </c>
      <c r="J105" s="70">
        <v>35713.947</v>
      </c>
      <c r="K105" s="70">
        <v>37963.370000000003</v>
      </c>
      <c r="L105" s="70">
        <v>37169.271000000001</v>
      </c>
      <c r="M105" s="70">
        <v>35525.911999999997</v>
      </c>
      <c r="N105" s="70">
        <v>35323.500999999997</v>
      </c>
      <c r="O105" s="70">
        <v>40839.112000000001</v>
      </c>
      <c r="P105" s="70">
        <v>45248.122000000003</v>
      </c>
      <c r="Q105" s="70"/>
      <c r="R105" s="70"/>
      <c r="S105" s="70"/>
      <c r="T105" s="70"/>
      <c r="U105" s="70"/>
      <c r="V105" s="70"/>
      <c r="W105" s="71"/>
    </row>
    <row r="106" spans="2:23" ht="15" x14ac:dyDescent="0.25">
      <c r="B106" s="53" t="s">
        <v>17</v>
      </c>
      <c r="C106" s="69"/>
      <c r="D106" s="70">
        <v>175860.717</v>
      </c>
      <c r="E106" s="70">
        <v>181226.193</v>
      </c>
      <c r="F106" s="70">
        <v>159525.40299999999</v>
      </c>
      <c r="G106" s="70">
        <v>121820.59699999999</v>
      </c>
      <c r="H106" s="70">
        <v>104334.70699999999</v>
      </c>
      <c r="I106" s="70">
        <v>97906.748000000007</v>
      </c>
      <c r="J106" s="70">
        <v>90221.528999999995</v>
      </c>
      <c r="K106" s="70">
        <v>99872.267000000007</v>
      </c>
      <c r="L106" s="70">
        <v>95726.414000000004</v>
      </c>
      <c r="M106" s="70">
        <v>96913.660999999993</v>
      </c>
      <c r="N106" s="70">
        <v>104406.005</v>
      </c>
      <c r="O106" s="70">
        <v>112766.27499999999</v>
      </c>
      <c r="P106" s="70">
        <v>124872.04700000001</v>
      </c>
      <c r="Q106" s="70"/>
      <c r="R106" s="70"/>
      <c r="S106" s="70"/>
      <c r="T106" s="70"/>
      <c r="U106" s="70"/>
      <c r="V106" s="70"/>
      <c r="W106" s="71"/>
    </row>
    <row r="107" spans="2:23" ht="15" x14ac:dyDescent="0.25">
      <c r="B107" s="53" t="s">
        <v>18</v>
      </c>
      <c r="C107" s="69"/>
      <c r="D107" s="70">
        <v>176922.12299999999</v>
      </c>
      <c r="E107" s="70">
        <v>245035.17600000001</v>
      </c>
      <c r="F107" s="70">
        <v>232666.929</v>
      </c>
      <c r="G107" s="70">
        <v>197595.54399999999</v>
      </c>
      <c r="H107" s="70">
        <v>176825.533</v>
      </c>
      <c r="I107" s="70">
        <v>159023.85999999999</v>
      </c>
      <c r="J107" s="70">
        <v>145446.24299999999</v>
      </c>
      <c r="K107" s="70">
        <v>134860.068</v>
      </c>
      <c r="L107" s="70">
        <v>138771.948</v>
      </c>
      <c r="M107" s="70">
        <v>132067.5</v>
      </c>
      <c r="N107" s="70">
        <v>124120.77099999999</v>
      </c>
      <c r="O107" s="70">
        <v>121444.76</v>
      </c>
      <c r="P107" s="70">
        <v>122483.091</v>
      </c>
      <c r="Q107" s="70"/>
      <c r="R107" s="70"/>
      <c r="S107" s="70"/>
      <c r="T107" s="70"/>
      <c r="U107" s="70"/>
      <c r="V107" s="70"/>
      <c r="W107" s="71"/>
    </row>
    <row r="108" spans="2:23" ht="15" x14ac:dyDescent="0.25">
      <c r="B108" s="53" t="s">
        <v>19</v>
      </c>
      <c r="C108" s="69"/>
      <c r="D108" s="70">
        <v>909727.00600000005</v>
      </c>
      <c r="E108" s="70">
        <v>931727.86499999999</v>
      </c>
      <c r="F108" s="70">
        <v>811939.81700000004</v>
      </c>
      <c r="G108" s="70">
        <v>662726.51699999999</v>
      </c>
      <c r="H108" s="70">
        <v>588651.00600000005</v>
      </c>
      <c r="I108" s="70">
        <v>519440.31699999998</v>
      </c>
      <c r="J108" s="70">
        <v>413268.64299999998</v>
      </c>
      <c r="K108" s="70">
        <v>388022.19500000001</v>
      </c>
      <c r="L108" s="70">
        <v>391955.29399999999</v>
      </c>
      <c r="M108" s="70">
        <v>409766.71</v>
      </c>
      <c r="N108" s="70">
        <v>400553.429</v>
      </c>
      <c r="O108" s="70">
        <v>414434.06199999998</v>
      </c>
      <c r="P108" s="70">
        <v>444906.13799999998</v>
      </c>
      <c r="Q108" s="70"/>
      <c r="R108" s="70"/>
      <c r="S108" s="70"/>
      <c r="T108" s="70"/>
      <c r="U108" s="70"/>
      <c r="V108" s="70"/>
      <c r="W108" s="71"/>
    </row>
    <row r="109" spans="2:23" ht="15" x14ac:dyDescent="0.25">
      <c r="B109" s="53" t="s">
        <v>20</v>
      </c>
      <c r="C109" s="69"/>
      <c r="D109" s="70">
        <v>875982.22199999995</v>
      </c>
      <c r="E109" s="70">
        <v>911556.43500000006</v>
      </c>
      <c r="F109" s="70">
        <v>892511.875</v>
      </c>
      <c r="G109" s="70">
        <v>798542.995</v>
      </c>
      <c r="H109" s="70">
        <v>784290.10800000001</v>
      </c>
      <c r="I109" s="70">
        <v>807974.26500000001</v>
      </c>
      <c r="J109" s="70">
        <v>785111.92700000003</v>
      </c>
      <c r="K109" s="70">
        <v>786717.13399999996</v>
      </c>
      <c r="L109" s="70">
        <v>777298.424</v>
      </c>
      <c r="M109" s="70">
        <v>740171.28500000003</v>
      </c>
      <c r="N109" s="70">
        <v>725247.66200000001</v>
      </c>
      <c r="O109" s="70">
        <v>781472.27</v>
      </c>
      <c r="P109" s="70">
        <v>786966.26</v>
      </c>
      <c r="Q109" s="70"/>
      <c r="R109" s="70"/>
      <c r="S109" s="70"/>
      <c r="T109" s="70"/>
      <c r="U109" s="70"/>
      <c r="V109" s="70"/>
      <c r="W109" s="71"/>
    </row>
    <row r="110" spans="2:23" ht="15" x14ac:dyDescent="0.25">
      <c r="B110" s="53" t="s">
        <v>21</v>
      </c>
      <c r="C110" s="69"/>
      <c r="D110" s="70">
        <v>58338.896000000001</v>
      </c>
      <c r="E110" s="70">
        <v>58599.322</v>
      </c>
      <c r="F110" s="70">
        <v>67240.45</v>
      </c>
      <c r="G110" s="70">
        <v>52771.031000000003</v>
      </c>
      <c r="H110" s="70">
        <v>44612.964999999997</v>
      </c>
      <c r="I110" s="70">
        <v>44172.83</v>
      </c>
      <c r="J110" s="70">
        <v>40240.347999999998</v>
      </c>
      <c r="K110" s="70">
        <v>42337.712</v>
      </c>
      <c r="L110" s="70">
        <v>38581.767</v>
      </c>
      <c r="M110" s="70">
        <v>40978.915000000001</v>
      </c>
      <c r="N110" s="70">
        <v>42255.29</v>
      </c>
      <c r="O110" s="70">
        <v>41118.021999999997</v>
      </c>
      <c r="P110" s="70">
        <v>45200.771999999997</v>
      </c>
      <c r="Q110" s="70"/>
      <c r="R110" s="70"/>
      <c r="S110" s="70"/>
      <c r="T110" s="70"/>
      <c r="U110" s="70"/>
      <c r="V110" s="70"/>
      <c r="W110" s="71"/>
    </row>
    <row r="111" spans="2:23" ht="15" x14ac:dyDescent="0.25">
      <c r="B111" s="53" t="s">
        <v>22</v>
      </c>
      <c r="C111" s="69"/>
      <c r="D111" s="70">
        <v>875337.424</v>
      </c>
      <c r="E111" s="70">
        <v>832045.54299999995</v>
      </c>
      <c r="F111" s="70">
        <v>805229.27800000005</v>
      </c>
      <c r="G111" s="70">
        <v>723926.18099999998</v>
      </c>
      <c r="H111" s="70">
        <v>681717.09499999997</v>
      </c>
      <c r="I111" s="70">
        <v>661007.14500000002</v>
      </c>
      <c r="J111" s="70">
        <v>564731.96499999997</v>
      </c>
      <c r="K111" s="70">
        <v>497682.15299999999</v>
      </c>
      <c r="L111" s="70">
        <v>474853.29100000003</v>
      </c>
      <c r="M111" s="70">
        <v>505490.989</v>
      </c>
      <c r="N111" s="70">
        <v>493538.185</v>
      </c>
      <c r="O111" s="70">
        <v>493915.43199999997</v>
      </c>
      <c r="P111" s="70">
        <v>503564.08100000001</v>
      </c>
      <c r="Q111" s="70"/>
      <c r="R111" s="70"/>
      <c r="S111" s="70"/>
      <c r="T111" s="70"/>
      <c r="U111" s="70"/>
      <c r="V111" s="70"/>
      <c r="W111" s="71"/>
    </row>
    <row r="112" spans="2:23" ht="15" x14ac:dyDescent="0.25">
      <c r="B112" s="53" t="s">
        <v>23</v>
      </c>
      <c r="C112" s="69"/>
      <c r="D112" s="70">
        <v>18198.807000000001</v>
      </c>
      <c r="E112" s="70">
        <v>20952.613000000001</v>
      </c>
      <c r="F112" s="70">
        <v>31545.958999999999</v>
      </c>
      <c r="G112" s="70">
        <v>24782.903999999999</v>
      </c>
      <c r="H112" s="70">
        <v>23084.559000000001</v>
      </c>
      <c r="I112" s="70">
        <v>22658.317999999999</v>
      </c>
      <c r="J112" s="70">
        <v>16628.670999999998</v>
      </c>
      <c r="K112" s="70">
        <v>12015.656999999999</v>
      </c>
      <c r="L112" s="70">
        <v>11926.338</v>
      </c>
      <c r="M112" s="70">
        <v>11998.039000000001</v>
      </c>
      <c r="N112" s="70">
        <v>13343.075000000001</v>
      </c>
      <c r="O112" s="70">
        <v>15412.102000000001</v>
      </c>
      <c r="P112" s="70">
        <v>15331.13</v>
      </c>
      <c r="Q112" s="70"/>
      <c r="R112" s="70"/>
      <c r="S112" s="70"/>
      <c r="T112" s="70"/>
      <c r="U112" s="70"/>
      <c r="V112" s="70"/>
      <c r="W112" s="71"/>
    </row>
    <row r="113" spans="2:23" ht="15" x14ac:dyDescent="0.25">
      <c r="B113" s="53" t="s">
        <v>24</v>
      </c>
      <c r="C113" s="69"/>
      <c r="D113" s="70">
        <v>28271.714</v>
      </c>
      <c r="E113" s="70">
        <v>32921.351999999999</v>
      </c>
      <c r="F113" s="70">
        <v>29453.62</v>
      </c>
      <c r="G113" s="70">
        <v>17470.773000000001</v>
      </c>
      <c r="H113" s="70">
        <v>19997.811000000002</v>
      </c>
      <c r="I113" s="70">
        <v>23065.885999999999</v>
      </c>
      <c r="J113" s="70">
        <v>23162.986000000001</v>
      </c>
      <c r="K113" s="70">
        <v>25045.293000000001</v>
      </c>
      <c r="L113" s="70">
        <v>23923.075000000001</v>
      </c>
      <c r="M113" s="70">
        <v>25617.403999999999</v>
      </c>
      <c r="N113" s="70">
        <v>22675.84</v>
      </c>
      <c r="O113" s="70">
        <v>25330.791000000001</v>
      </c>
      <c r="P113" s="70">
        <v>28104.076000000001</v>
      </c>
      <c r="Q113" s="70"/>
      <c r="R113" s="70"/>
      <c r="S113" s="70"/>
      <c r="T113" s="70"/>
      <c r="U113" s="70"/>
      <c r="V113" s="70"/>
      <c r="W113" s="71"/>
    </row>
    <row r="114" spans="2:23" ht="15" x14ac:dyDescent="0.25">
      <c r="B114" s="53" t="s">
        <v>25</v>
      </c>
      <c r="C114" s="69"/>
      <c r="D114" s="70">
        <v>41184.464999999997</v>
      </c>
      <c r="E114" s="70">
        <v>48734.73</v>
      </c>
      <c r="F114" s="70">
        <v>51778.445</v>
      </c>
      <c r="G114" s="70">
        <v>34909.462</v>
      </c>
      <c r="H114" s="70">
        <v>38462.841</v>
      </c>
      <c r="I114" s="70">
        <v>41725.529000000002</v>
      </c>
      <c r="J114" s="70">
        <v>38283.610999999997</v>
      </c>
      <c r="K114" s="70">
        <v>46343.288999999997</v>
      </c>
      <c r="L114" s="70">
        <v>43503.411999999997</v>
      </c>
      <c r="M114" s="70">
        <v>43495.004000000001</v>
      </c>
      <c r="N114" s="70">
        <v>45034.548999999999</v>
      </c>
      <c r="O114" s="70">
        <v>50431.296999999999</v>
      </c>
      <c r="P114" s="70">
        <v>56355.896000000001</v>
      </c>
      <c r="Q114" s="70"/>
      <c r="R114" s="70"/>
      <c r="S114" s="70"/>
      <c r="T114" s="70"/>
      <c r="U114" s="70"/>
      <c r="V114" s="70"/>
      <c r="W114" s="71"/>
    </row>
    <row r="115" spans="2:23" ht="15" x14ac:dyDescent="0.25">
      <c r="B115" s="53" t="s">
        <v>26</v>
      </c>
      <c r="C115" s="69"/>
      <c r="D115" s="70">
        <v>13062.894</v>
      </c>
      <c r="E115" s="70">
        <v>12707.976000000001</v>
      </c>
      <c r="F115" s="70">
        <v>11112.307000000001</v>
      </c>
      <c r="G115" s="70">
        <v>10831.25</v>
      </c>
      <c r="H115" s="70">
        <v>10925.498</v>
      </c>
      <c r="I115" s="70">
        <v>10884.81</v>
      </c>
      <c r="J115" s="70">
        <v>10788.754000000001</v>
      </c>
      <c r="K115" s="70">
        <v>11303.359</v>
      </c>
      <c r="L115" s="70">
        <v>11874.094999999999</v>
      </c>
      <c r="M115" s="70">
        <v>13646.727000000001</v>
      </c>
      <c r="N115" s="70">
        <v>13906.99</v>
      </c>
      <c r="O115" s="70">
        <v>13960.281999999999</v>
      </c>
      <c r="P115" s="70">
        <v>14495.949000000001</v>
      </c>
      <c r="Q115" s="70"/>
      <c r="R115" s="70"/>
      <c r="S115" s="70"/>
      <c r="T115" s="70"/>
      <c r="U115" s="70"/>
      <c r="V115" s="70"/>
      <c r="W115" s="71"/>
    </row>
    <row r="116" spans="2:23" ht="15" x14ac:dyDescent="0.25">
      <c r="B116" s="53" t="s">
        <v>27</v>
      </c>
      <c r="C116" s="69"/>
      <c r="D116" s="70">
        <v>149808.617</v>
      </c>
      <c r="E116" s="70">
        <v>118830.993</v>
      </c>
      <c r="F116" s="70">
        <v>133294.26999999999</v>
      </c>
      <c r="G116" s="70">
        <v>107466.378</v>
      </c>
      <c r="H116" s="70">
        <v>98419.57</v>
      </c>
      <c r="I116" s="70">
        <v>98680.081000000006</v>
      </c>
      <c r="J116" s="70">
        <v>86221.150999999998</v>
      </c>
      <c r="K116" s="70">
        <v>98838.630999999994</v>
      </c>
      <c r="L116" s="70">
        <v>127208.571</v>
      </c>
      <c r="M116" s="70">
        <v>124998.26</v>
      </c>
      <c r="N116" s="70">
        <v>119658.86199999999</v>
      </c>
      <c r="O116" s="70">
        <v>127917.25</v>
      </c>
      <c r="P116" s="70">
        <v>150736.48499999999</v>
      </c>
      <c r="Q116" s="70"/>
      <c r="R116" s="70"/>
      <c r="S116" s="70"/>
      <c r="T116" s="70"/>
      <c r="U116" s="70"/>
      <c r="V116" s="70"/>
      <c r="W116" s="71"/>
    </row>
    <row r="117" spans="2:23" ht="15" x14ac:dyDescent="0.25">
      <c r="B117" s="53" t="s">
        <v>28</v>
      </c>
      <c r="C117" s="69"/>
      <c r="D117" s="70">
        <v>4326.6689999999999</v>
      </c>
      <c r="E117" s="70">
        <v>3564.0279999999998</v>
      </c>
      <c r="F117" s="70">
        <v>3165.2550000000001</v>
      </c>
      <c r="G117" s="70">
        <v>3366.069</v>
      </c>
      <c r="H117" s="70">
        <v>2890.9769999999999</v>
      </c>
      <c r="I117" s="70">
        <v>3793.511</v>
      </c>
      <c r="J117" s="70">
        <v>4346.2420000000002</v>
      </c>
      <c r="K117" s="70">
        <v>3801.4290000000001</v>
      </c>
      <c r="L117" s="70">
        <v>5176.1170000000002</v>
      </c>
      <c r="M117" s="70">
        <v>6089.4129999999996</v>
      </c>
      <c r="N117" s="70">
        <v>6252.27</v>
      </c>
      <c r="O117" s="70">
        <v>5525.0259999999998</v>
      </c>
      <c r="P117" s="70">
        <v>5062.6899999999996</v>
      </c>
      <c r="Q117" s="70"/>
      <c r="R117" s="70"/>
      <c r="S117" s="70"/>
      <c r="T117" s="70"/>
      <c r="U117" s="70"/>
      <c r="V117" s="70"/>
      <c r="W117" s="71"/>
    </row>
    <row r="118" spans="2:23" ht="15" x14ac:dyDescent="0.25">
      <c r="B118" s="53" t="s">
        <v>29</v>
      </c>
      <c r="C118" s="69"/>
      <c r="D118" s="70">
        <v>183519.08300000001</v>
      </c>
      <c r="E118" s="70">
        <v>192365.24600000001</v>
      </c>
      <c r="F118" s="70">
        <v>203985.63099999999</v>
      </c>
      <c r="G118" s="70">
        <v>191084.64499999999</v>
      </c>
      <c r="H118" s="70">
        <v>190791.924</v>
      </c>
      <c r="I118" s="70">
        <v>186801.46400000001</v>
      </c>
      <c r="J118" s="70">
        <v>178567.29500000001</v>
      </c>
      <c r="K118" s="70">
        <v>169600.22899999999</v>
      </c>
      <c r="L118" s="70">
        <v>174357.505</v>
      </c>
      <c r="M118" s="70">
        <v>187156.70699999999</v>
      </c>
      <c r="N118" s="70">
        <v>168068.64799999999</v>
      </c>
      <c r="O118" s="70">
        <v>159418.98199999999</v>
      </c>
      <c r="P118" s="70">
        <v>171529.52600000001</v>
      </c>
      <c r="Q118" s="70"/>
      <c r="R118" s="70"/>
      <c r="S118" s="70"/>
      <c r="T118" s="70"/>
      <c r="U118" s="70"/>
      <c r="V118" s="70"/>
      <c r="W118" s="71"/>
    </row>
    <row r="119" spans="2:23" ht="15" x14ac:dyDescent="0.25">
      <c r="B119" s="53" t="s">
        <v>30</v>
      </c>
      <c r="C119" s="69"/>
      <c r="D119" s="70">
        <v>175870.87700000001</v>
      </c>
      <c r="E119" s="70">
        <v>177394.764</v>
      </c>
      <c r="F119" s="70">
        <v>169221.82500000001</v>
      </c>
      <c r="G119" s="70">
        <v>157923.704</v>
      </c>
      <c r="H119" s="70">
        <v>160619.19</v>
      </c>
      <c r="I119" s="70">
        <v>170314.48</v>
      </c>
      <c r="J119" s="70">
        <v>162365.79999999999</v>
      </c>
      <c r="K119" s="70">
        <v>159529.649</v>
      </c>
      <c r="L119" s="70">
        <v>158664.35999999999</v>
      </c>
      <c r="M119" s="70">
        <v>157532.959</v>
      </c>
      <c r="N119" s="70">
        <v>165753.26699999999</v>
      </c>
      <c r="O119" s="70">
        <v>176329</v>
      </c>
      <c r="P119" s="70">
        <v>180156.85699999999</v>
      </c>
      <c r="Q119" s="70"/>
      <c r="R119" s="70"/>
      <c r="S119" s="70"/>
      <c r="T119" s="70"/>
      <c r="U119" s="70"/>
      <c r="V119" s="70"/>
      <c r="W119" s="71"/>
    </row>
    <row r="120" spans="2:23" ht="15" x14ac:dyDescent="0.25">
      <c r="B120" s="53" t="s">
        <v>31</v>
      </c>
      <c r="C120" s="69"/>
      <c r="D120" s="70">
        <v>563044.54500000004</v>
      </c>
      <c r="E120" s="70">
        <v>628635.06799999997</v>
      </c>
      <c r="F120" s="70">
        <v>643543.15500000003</v>
      </c>
      <c r="G120" s="70">
        <v>617952.83799999999</v>
      </c>
      <c r="H120" s="70">
        <v>644835.02500000002</v>
      </c>
      <c r="I120" s="70">
        <v>797870.78399999999</v>
      </c>
      <c r="J120" s="70">
        <v>695354.23899999994</v>
      </c>
      <c r="K120" s="70">
        <v>657020.68900000001</v>
      </c>
      <c r="L120" s="70">
        <v>654385.39199999999</v>
      </c>
      <c r="M120" s="70">
        <v>643165.34299999999</v>
      </c>
      <c r="N120" s="70">
        <v>671893.69499999995</v>
      </c>
      <c r="O120" s="70">
        <v>712337.16700000002</v>
      </c>
      <c r="P120" s="70">
        <v>773384.42</v>
      </c>
      <c r="Q120" s="70"/>
      <c r="R120" s="70"/>
      <c r="S120" s="70"/>
      <c r="T120" s="70"/>
      <c r="U120" s="70"/>
      <c r="V120" s="70"/>
      <c r="W120" s="71"/>
    </row>
    <row r="121" spans="2:23" ht="15" x14ac:dyDescent="0.25">
      <c r="B121" s="53" t="s">
        <v>32</v>
      </c>
      <c r="C121" s="69"/>
      <c r="D121" s="70">
        <v>215169.375</v>
      </c>
      <c r="E121" s="70">
        <v>223456.28899999999</v>
      </c>
      <c r="F121" s="70">
        <v>234163.967</v>
      </c>
      <c r="G121" s="70">
        <v>210986.63500000001</v>
      </c>
      <c r="H121" s="70">
        <v>196395.30900000001</v>
      </c>
      <c r="I121" s="70">
        <v>182217.851</v>
      </c>
      <c r="J121" s="70">
        <v>167264.66699999999</v>
      </c>
      <c r="K121" s="70">
        <v>145900.31</v>
      </c>
      <c r="L121" s="70">
        <v>154360.53</v>
      </c>
      <c r="M121" s="70">
        <v>155844.14199999999</v>
      </c>
      <c r="N121" s="70">
        <v>154206.353</v>
      </c>
      <c r="O121" s="70">
        <v>163725.79699999999</v>
      </c>
      <c r="P121" s="70">
        <v>166380.9</v>
      </c>
      <c r="Q121" s="70"/>
      <c r="R121" s="70"/>
      <c r="S121" s="70"/>
      <c r="T121" s="70"/>
      <c r="U121" s="70"/>
      <c r="V121" s="70"/>
      <c r="W121" s="71"/>
    </row>
    <row r="122" spans="2:23" ht="15" x14ac:dyDescent="0.25">
      <c r="B122" s="54" t="s">
        <v>33</v>
      </c>
      <c r="C122" s="69"/>
      <c r="D122" s="70">
        <v>360508.37</v>
      </c>
      <c r="E122" s="70">
        <v>428687.39799999999</v>
      </c>
      <c r="F122" s="70">
        <v>456237.57400000002</v>
      </c>
      <c r="G122" s="70">
        <v>354588.16600000003</v>
      </c>
      <c r="H122" s="70">
        <v>276384.48700000002</v>
      </c>
      <c r="I122" s="70">
        <v>383659.57799999998</v>
      </c>
      <c r="J122" s="70">
        <v>361204.076</v>
      </c>
      <c r="K122" s="70">
        <v>359952.217</v>
      </c>
      <c r="L122" s="70">
        <v>374234.424</v>
      </c>
      <c r="M122" s="70">
        <v>446029.18900000001</v>
      </c>
      <c r="N122" s="70">
        <v>451260.185</v>
      </c>
      <c r="O122" s="70">
        <v>415181.49800000002</v>
      </c>
      <c r="P122" s="70">
        <v>421092.82799999998</v>
      </c>
      <c r="Q122" s="70"/>
      <c r="R122" s="70"/>
      <c r="S122" s="70"/>
      <c r="T122" s="70"/>
      <c r="U122" s="70"/>
      <c r="V122" s="70"/>
      <c r="W122" s="71"/>
    </row>
    <row r="123" spans="2:23" ht="15" x14ac:dyDescent="0.25">
      <c r="B123" s="54" t="s">
        <v>34</v>
      </c>
      <c r="C123" s="69"/>
      <c r="D123" s="70">
        <v>43112.464999999997</v>
      </c>
      <c r="E123" s="70">
        <v>47729.855000000003</v>
      </c>
      <c r="F123" s="70">
        <v>41997.525000000001</v>
      </c>
      <c r="G123" s="70">
        <v>34708.985000000001</v>
      </c>
      <c r="H123" s="70">
        <v>32805.591</v>
      </c>
      <c r="I123" s="70">
        <v>29539.366999999998</v>
      </c>
      <c r="J123" s="70">
        <v>25654.592000000001</v>
      </c>
      <c r="K123" s="70">
        <v>25158.615000000002</v>
      </c>
      <c r="L123" s="70">
        <v>27060.595000000001</v>
      </c>
      <c r="M123" s="70">
        <v>27455.469000000001</v>
      </c>
      <c r="N123" s="70">
        <v>26500.935000000001</v>
      </c>
      <c r="O123" s="70">
        <v>27081.597000000002</v>
      </c>
      <c r="P123" s="70">
        <v>29308.085999999999</v>
      </c>
      <c r="Q123" s="70"/>
      <c r="R123" s="70"/>
      <c r="S123" s="70"/>
      <c r="T123" s="70"/>
      <c r="U123" s="70"/>
      <c r="V123" s="70"/>
      <c r="W123" s="71"/>
    </row>
    <row r="124" spans="2:23" ht="15" x14ac:dyDescent="0.25">
      <c r="B124" s="53" t="s">
        <v>35</v>
      </c>
      <c r="C124" s="69"/>
      <c r="D124" s="70">
        <v>74304.201000000001</v>
      </c>
      <c r="E124" s="70">
        <v>75367.729000000007</v>
      </c>
      <c r="F124" s="70">
        <v>82992.796000000002</v>
      </c>
      <c r="G124" s="70">
        <v>73147.945999999996</v>
      </c>
      <c r="H124" s="70">
        <v>71877.048999999999</v>
      </c>
      <c r="I124" s="70">
        <v>72635.501999999993</v>
      </c>
      <c r="J124" s="70">
        <v>64414.194000000003</v>
      </c>
      <c r="K124" s="70">
        <v>61537.584000000003</v>
      </c>
      <c r="L124" s="70">
        <v>68068.937000000005</v>
      </c>
      <c r="M124" s="70">
        <v>68615.006999999998</v>
      </c>
      <c r="N124" s="70">
        <v>72517.422000000006</v>
      </c>
      <c r="O124" s="70">
        <v>71059.888999999996</v>
      </c>
      <c r="P124" s="70">
        <v>79301.236999999994</v>
      </c>
      <c r="Q124" s="70"/>
      <c r="R124" s="70"/>
      <c r="S124" s="70"/>
      <c r="T124" s="70"/>
      <c r="U124" s="70"/>
      <c r="V124" s="70"/>
      <c r="W124" s="71"/>
    </row>
    <row r="125" spans="2:23" ht="15" x14ac:dyDescent="0.25">
      <c r="B125" s="53" t="s">
        <v>36</v>
      </c>
      <c r="C125" s="69"/>
      <c r="D125" s="70">
        <v>201107.17</v>
      </c>
      <c r="E125" s="70">
        <v>204935.82500000001</v>
      </c>
      <c r="F125" s="70">
        <v>207477.92600000001</v>
      </c>
      <c r="G125" s="70">
        <v>170999.88800000001</v>
      </c>
      <c r="H125" s="70">
        <v>184442.49</v>
      </c>
      <c r="I125" s="70">
        <v>186651.40900000001</v>
      </c>
      <c r="J125" s="70">
        <v>179110.546</v>
      </c>
      <c r="K125" s="70">
        <v>203129.00899999999</v>
      </c>
      <c r="L125" s="70">
        <v>169435.29199999999</v>
      </c>
      <c r="M125" s="70">
        <v>167273.31099999999</v>
      </c>
      <c r="N125" s="70">
        <v>173161.36499999999</v>
      </c>
      <c r="O125" s="70">
        <v>181784.12599999999</v>
      </c>
      <c r="P125" s="70">
        <v>193188.59599999999</v>
      </c>
      <c r="Q125" s="70"/>
      <c r="R125" s="70"/>
      <c r="S125" s="70"/>
      <c r="T125" s="70"/>
      <c r="U125" s="70"/>
      <c r="V125" s="70"/>
      <c r="W125" s="71"/>
    </row>
    <row r="126" spans="2:23" ht="15" x14ac:dyDescent="0.25">
      <c r="B126" s="53" t="s">
        <v>37</v>
      </c>
      <c r="C126" s="69"/>
      <c r="D126" s="70">
        <v>190729.717</v>
      </c>
      <c r="E126" s="70">
        <v>209422.429</v>
      </c>
      <c r="F126" s="70">
        <v>209410.26500000001</v>
      </c>
      <c r="G126" s="70">
        <v>182357.65</v>
      </c>
      <c r="H126" s="70">
        <v>206929.864</v>
      </c>
      <c r="I126" s="70">
        <v>218137.53899999999</v>
      </c>
      <c r="J126" s="70">
        <v>217341.891</v>
      </c>
      <c r="K126" s="70">
        <v>223787.06899999999</v>
      </c>
      <c r="L126" s="70">
        <v>228754.71</v>
      </c>
      <c r="M126" s="70">
        <v>226515.1</v>
      </c>
      <c r="N126" s="70">
        <v>232398.60200000001</v>
      </c>
      <c r="O126" s="70">
        <v>241756.50700000001</v>
      </c>
      <c r="P126" s="70">
        <v>254650.587</v>
      </c>
      <c r="Q126" s="70"/>
      <c r="R126" s="70"/>
      <c r="S126" s="70"/>
      <c r="T126" s="70"/>
      <c r="U126" s="70"/>
      <c r="V126" s="70"/>
      <c r="W126" s="71"/>
    </row>
    <row r="127" spans="2:23" ht="15" x14ac:dyDescent="0.25">
      <c r="B127" s="53" t="s">
        <v>38</v>
      </c>
      <c r="C127" s="72"/>
      <c r="D127" s="73">
        <v>724266.625</v>
      </c>
      <c r="E127" s="73">
        <v>718926.54799999995</v>
      </c>
      <c r="F127" s="73">
        <v>674934.38199999998</v>
      </c>
      <c r="G127" s="73">
        <v>591626.00100000005</v>
      </c>
      <c r="H127" s="73">
        <v>575354.77800000005</v>
      </c>
      <c r="I127" s="73">
        <v>581157.34100000001</v>
      </c>
      <c r="J127" s="73">
        <v>562268.05000000005</v>
      </c>
      <c r="K127" s="73">
        <v>569450.446</v>
      </c>
      <c r="L127" s="73">
        <v>589987.973</v>
      </c>
      <c r="M127" s="73">
        <v>584134.56499999994</v>
      </c>
      <c r="N127" s="73">
        <v>571977.89300000004</v>
      </c>
      <c r="O127" s="73">
        <v>561276.50600000005</v>
      </c>
      <c r="P127" s="73">
        <v>570176.95900000003</v>
      </c>
      <c r="Q127" s="73"/>
      <c r="R127" s="73"/>
      <c r="S127" s="73"/>
      <c r="T127" s="73"/>
      <c r="U127" s="73"/>
      <c r="V127" s="73"/>
      <c r="W127" s="74"/>
    </row>
    <row r="129" spans="2:23" x14ac:dyDescent="0.2">
      <c r="B129" s="10" t="s">
        <v>190</v>
      </c>
    </row>
    <row r="131" spans="2:23" x14ac:dyDescent="0.2">
      <c r="B131" s="61" t="s">
        <v>8</v>
      </c>
      <c r="C131" s="61">
        <v>2005</v>
      </c>
      <c r="D131" s="61">
        <v>2006</v>
      </c>
      <c r="E131" s="61">
        <v>2007</v>
      </c>
      <c r="F131" s="61">
        <v>2008</v>
      </c>
      <c r="G131" s="61">
        <v>2009</v>
      </c>
      <c r="H131" s="61">
        <v>2010</v>
      </c>
      <c r="I131" s="61">
        <v>2011</v>
      </c>
      <c r="J131" s="61">
        <v>2012</v>
      </c>
      <c r="K131" s="61">
        <v>2013</v>
      </c>
      <c r="L131" s="61">
        <v>2014</v>
      </c>
      <c r="M131" s="61">
        <v>2015</v>
      </c>
      <c r="N131" s="61">
        <v>2016</v>
      </c>
      <c r="O131" s="61">
        <v>2017</v>
      </c>
      <c r="P131" s="61">
        <v>2018</v>
      </c>
      <c r="Q131" s="61">
        <v>2019</v>
      </c>
      <c r="R131" s="61">
        <v>2020</v>
      </c>
      <c r="S131" s="61">
        <v>2021</v>
      </c>
      <c r="T131" s="61">
        <v>2022</v>
      </c>
      <c r="U131" s="61">
        <v>2023</v>
      </c>
      <c r="V131" s="61">
        <v>2024</v>
      </c>
      <c r="W131" s="61">
        <v>2025</v>
      </c>
    </row>
    <row r="132" spans="2:23" ht="15" x14ac:dyDescent="0.25">
      <c r="B132" s="77" t="s">
        <v>9</v>
      </c>
      <c r="C132" s="68"/>
      <c r="D132" s="75">
        <v>1949167.7209999999</v>
      </c>
      <c r="E132" s="75">
        <v>1888842.077</v>
      </c>
      <c r="F132" s="75">
        <v>1879810.6040000001</v>
      </c>
      <c r="G132" s="75">
        <v>1742775.4909999999</v>
      </c>
      <c r="H132" s="75">
        <v>1740620.17</v>
      </c>
      <c r="I132" s="75">
        <v>1749133.5630000001</v>
      </c>
      <c r="J132" s="75">
        <v>1713517.274</v>
      </c>
      <c r="K132" s="75">
        <v>1635120.91</v>
      </c>
      <c r="L132" s="75">
        <v>1592968.4820000001</v>
      </c>
      <c r="M132" s="75">
        <v>1604817.6710000001</v>
      </c>
      <c r="N132" s="75">
        <v>1538069.7050000001</v>
      </c>
      <c r="O132" s="75">
        <v>1537633.5449999999</v>
      </c>
      <c r="P132" s="75">
        <v>1544054.2439999999</v>
      </c>
      <c r="Q132" s="75"/>
      <c r="R132" s="75"/>
      <c r="S132" s="75"/>
      <c r="T132" s="75"/>
      <c r="U132" s="75"/>
      <c r="V132" s="75"/>
      <c r="W132" s="76"/>
    </row>
    <row r="133" spans="2:23" ht="15" x14ac:dyDescent="0.25">
      <c r="B133" s="82" t="s">
        <v>10</v>
      </c>
      <c r="C133" s="69"/>
      <c r="D133" s="70"/>
      <c r="E133" s="70"/>
      <c r="F133" s="70"/>
      <c r="G133" s="70"/>
      <c r="H133" s="70"/>
      <c r="I133" s="70"/>
      <c r="J133" s="70"/>
      <c r="K133" s="70"/>
      <c r="L133" s="70"/>
      <c r="M133" s="70"/>
      <c r="N133" s="70"/>
      <c r="O133" s="70"/>
      <c r="P133" s="70"/>
      <c r="Q133" s="70"/>
      <c r="R133" s="70"/>
      <c r="S133" s="70"/>
      <c r="T133" s="70"/>
      <c r="U133" s="70"/>
      <c r="V133" s="70"/>
      <c r="W133" s="71"/>
    </row>
    <row r="134" spans="2:23" ht="15" x14ac:dyDescent="0.25">
      <c r="B134" s="78" t="s">
        <v>11</v>
      </c>
      <c r="C134" s="69"/>
      <c r="D134" s="70"/>
      <c r="E134" s="70"/>
      <c r="F134" s="70"/>
      <c r="G134" s="70"/>
      <c r="H134" s="70"/>
      <c r="I134" s="70"/>
      <c r="J134" s="70"/>
      <c r="K134" s="70"/>
      <c r="L134" s="70"/>
      <c r="M134" s="70"/>
      <c r="N134" s="70"/>
      <c r="O134" s="70"/>
      <c r="P134" s="70"/>
      <c r="Q134" s="70"/>
      <c r="R134" s="70"/>
      <c r="S134" s="70"/>
      <c r="T134" s="70"/>
      <c r="U134" s="70"/>
      <c r="V134" s="70"/>
      <c r="W134" s="71"/>
    </row>
    <row r="135" spans="2:23" ht="15" x14ac:dyDescent="0.25">
      <c r="B135" s="53" t="s">
        <v>12</v>
      </c>
      <c r="C135" s="69"/>
      <c r="D135" s="70">
        <v>53283.955999999998</v>
      </c>
      <c r="E135" s="70">
        <v>49882.942000000003</v>
      </c>
      <c r="F135" s="70">
        <v>46050.332999999999</v>
      </c>
      <c r="G135" s="70">
        <v>40457.040999999997</v>
      </c>
      <c r="H135" s="70">
        <v>38133.741999999998</v>
      </c>
      <c r="I135" s="70">
        <v>36472.836000000003</v>
      </c>
      <c r="J135" s="70">
        <v>36351.127999999997</v>
      </c>
      <c r="K135" s="70">
        <v>36608.682999999997</v>
      </c>
      <c r="L135" s="70">
        <v>32549.756000000001</v>
      </c>
      <c r="M135" s="70">
        <v>32972.527999999998</v>
      </c>
      <c r="N135" s="70">
        <v>34639.544000000002</v>
      </c>
      <c r="O135" s="70">
        <v>31883.094000000001</v>
      </c>
      <c r="P135" s="70">
        <v>35585.982000000004</v>
      </c>
      <c r="Q135" s="70"/>
      <c r="R135" s="70"/>
      <c r="S135" s="70"/>
      <c r="T135" s="70"/>
      <c r="U135" s="70"/>
      <c r="V135" s="70"/>
      <c r="W135" s="71"/>
    </row>
    <row r="136" spans="2:23" ht="15" x14ac:dyDescent="0.25">
      <c r="B136" s="53" t="s">
        <v>13</v>
      </c>
      <c r="C136" s="69"/>
      <c r="D136" s="70">
        <v>37994.298999999999</v>
      </c>
      <c r="E136" s="70">
        <v>41212.815999999999</v>
      </c>
      <c r="F136" s="70">
        <v>41296.712</v>
      </c>
      <c r="G136" s="70">
        <v>36462.946000000004</v>
      </c>
      <c r="H136" s="70">
        <v>38481.963000000003</v>
      </c>
      <c r="I136" s="70">
        <v>46190.650999999998</v>
      </c>
      <c r="J136" s="70">
        <v>41610.080999999998</v>
      </c>
      <c r="K136" s="70">
        <v>36598.932000000001</v>
      </c>
      <c r="L136" s="70">
        <v>38783.137999999999</v>
      </c>
      <c r="M136" s="70">
        <v>43754.483</v>
      </c>
      <c r="N136" s="70">
        <v>39210.550999999999</v>
      </c>
      <c r="O136" s="70">
        <v>42585.120999999999</v>
      </c>
      <c r="P136" s="70">
        <v>39455.538</v>
      </c>
      <c r="Q136" s="70"/>
      <c r="R136" s="70"/>
      <c r="S136" s="70"/>
      <c r="T136" s="70"/>
      <c r="U136" s="70"/>
      <c r="V136" s="70"/>
      <c r="W136" s="71"/>
    </row>
    <row r="137" spans="2:23" ht="15" x14ac:dyDescent="0.25">
      <c r="B137" s="53" t="s">
        <v>14</v>
      </c>
      <c r="C137" s="69"/>
      <c r="D137" s="70">
        <v>73251.638000000006</v>
      </c>
      <c r="E137" s="70">
        <v>72706.298999999999</v>
      </c>
      <c r="F137" s="70">
        <v>71238.629000000001</v>
      </c>
      <c r="G137" s="70">
        <v>67326.884999999995</v>
      </c>
      <c r="H137" s="70">
        <v>66596.770999999993</v>
      </c>
      <c r="I137" s="70">
        <v>70221.323000000004</v>
      </c>
      <c r="J137" s="70">
        <v>65936.436000000002</v>
      </c>
      <c r="K137" s="70">
        <v>62396.913999999997</v>
      </c>
      <c r="L137" s="70">
        <v>60635.819000000003</v>
      </c>
      <c r="M137" s="70">
        <v>60693.493999999999</v>
      </c>
      <c r="N137" s="70">
        <v>59524.076000000001</v>
      </c>
      <c r="O137" s="70">
        <v>61188.186000000002</v>
      </c>
      <c r="P137" s="70">
        <v>62804.178</v>
      </c>
      <c r="Q137" s="70"/>
      <c r="R137" s="70"/>
      <c r="S137" s="70"/>
      <c r="T137" s="70"/>
      <c r="U137" s="70"/>
      <c r="V137" s="70"/>
      <c r="W137" s="71"/>
    </row>
    <row r="138" spans="2:23" ht="15" x14ac:dyDescent="0.25">
      <c r="B138" s="53" t="s">
        <v>15</v>
      </c>
      <c r="C138" s="69"/>
      <c r="D138" s="70">
        <v>37572.173000000003</v>
      </c>
      <c r="E138" s="70">
        <v>34335.260999999999</v>
      </c>
      <c r="F138" s="70">
        <v>34088.896000000001</v>
      </c>
      <c r="G138" s="70">
        <v>31620.767</v>
      </c>
      <c r="H138" s="70">
        <v>28327.363000000001</v>
      </c>
      <c r="I138" s="70">
        <v>30564.864000000001</v>
      </c>
      <c r="J138" s="70">
        <v>27585.023000000001</v>
      </c>
      <c r="K138" s="70">
        <v>28859.887999999999</v>
      </c>
      <c r="L138" s="70">
        <v>26230.521000000001</v>
      </c>
      <c r="M138" s="70">
        <v>26523.77</v>
      </c>
      <c r="N138" s="70">
        <v>26716.793000000001</v>
      </c>
      <c r="O138" s="70">
        <v>26681.484</v>
      </c>
      <c r="P138" s="70">
        <v>26085.226999999999</v>
      </c>
      <c r="Q138" s="70"/>
      <c r="R138" s="70"/>
      <c r="S138" s="70"/>
      <c r="T138" s="70"/>
      <c r="U138" s="70"/>
      <c r="V138" s="70"/>
      <c r="W138" s="71"/>
    </row>
    <row r="139" spans="2:23" ht="15" x14ac:dyDescent="0.25">
      <c r="B139" s="53" t="s">
        <v>39</v>
      </c>
      <c r="C139" s="69"/>
      <c r="D139" s="70">
        <v>453128.35600000003</v>
      </c>
      <c r="E139" s="70">
        <v>445414.6</v>
      </c>
      <c r="F139" s="70">
        <v>450372.93800000002</v>
      </c>
      <c r="G139" s="70">
        <v>429978.86300000001</v>
      </c>
      <c r="H139" s="70">
        <v>431465.147</v>
      </c>
      <c r="I139" s="70">
        <v>438244.70199999999</v>
      </c>
      <c r="J139" s="70">
        <v>433189.18099999998</v>
      </c>
      <c r="K139" s="70">
        <v>441485.87900000002</v>
      </c>
      <c r="L139" s="70">
        <v>432318.53700000001</v>
      </c>
      <c r="M139" s="70">
        <v>438104.63900000002</v>
      </c>
      <c r="N139" s="70">
        <v>434476.31699999998</v>
      </c>
      <c r="O139" s="70">
        <v>427561.13199999998</v>
      </c>
      <c r="P139" s="70">
        <v>429068.22399999999</v>
      </c>
      <c r="Q139" s="70"/>
      <c r="R139" s="70"/>
      <c r="S139" s="70"/>
      <c r="T139" s="70"/>
      <c r="U139" s="70"/>
      <c r="V139" s="70"/>
      <c r="W139" s="71"/>
    </row>
    <row r="140" spans="2:23" ht="15" x14ac:dyDescent="0.25">
      <c r="B140" s="53" t="s">
        <v>16</v>
      </c>
      <c r="C140" s="69"/>
      <c r="D140" s="70">
        <v>14125.441999999999</v>
      </c>
      <c r="E140" s="70">
        <v>16298.509</v>
      </c>
      <c r="F140" s="70">
        <v>15208.956</v>
      </c>
      <c r="G140" s="70">
        <v>14075.995000000001</v>
      </c>
      <c r="H140" s="70">
        <v>16256.226000000001</v>
      </c>
      <c r="I140" s="70">
        <v>16883.238000000001</v>
      </c>
      <c r="J140" s="70">
        <v>15430.066000000001</v>
      </c>
      <c r="K140" s="70">
        <v>16323.755999999999</v>
      </c>
      <c r="L140" s="70">
        <v>15999.567999999999</v>
      </c>
      <c r="M140" s="70">
        <v>15365.724</v>
      </c>
      <c r="N140" s="70">
        <v>13158.601000000001</v>
      </c>
      <c r="O140" s="70">
        <v>16015.754999999999</v>
      </c>
      <c r="P140" s="70">
        <v>17264.478999999999</v>
      </c>
      <c r="Q140" s="70"/>
      <c r="R140" s="70"/>
      <c r="S140" s="70"/>
      <c r="T140" s="70"/>
      <c r="U140" s="70"/>
      <c r="V140" s="70"/>
      <c r="W140" s="71"/>
    </row>
    <row r="141" spans="2:23" ht="15" x14ac:dyDescent="0.25">
      <c r="B141" s="53" t="s">
        <v>17</v>
      </c>
      <c r="C141" s="69"/>
      <c r="D141" s="70">
        <v>16013.136</v>
      </c>
      <c r="E141" s="70">
        <v>17941.906999999999</v>
      </c>
      <c r="F141" s="70">
        <v>18010.545999999998</v>
      </c>
      <c r="G141" s="70">
        <v>16698.907999999999</v>
      </c>
      <c r="H141" s="70">
        <v>18604.920999999998</v>
      </c>
      <c r="I141" s="70">
        <v>16766.523000000001</v>
      </c>
      <c r="J141" s="70">
        <v>13316.468000000001</v>
      </c>
      <c r="K141" s="70">
        <v>19596.95</v>
      </c>
      <c r="L141" s="70">
        <v>16597.202000000001</v>
      </c>
      <c r="M141" s="70">
        <v>16329.934999999999</v>
      </c>
      <c r="N141" s="70">
        <v>16791.324000000001</v>
      </c>
      <c r="O141" s="70">
        <v>17888.099999999999</v>
      </c>
      <c r="P141" s="70">
        <v>18542.021000000001</v>
      </c>
      <c r="Q141" s="70"/>
      <c r="R141" s="70"/>
      <c r="S141" s="70"/>
      <c r="T141" s="70"/>
      <c r="U141" s="70"/>
      <c r="V141" s="70"/>
      <c r="W141" s="71"/>
    </row>
    <row r="142" spans="2:23" ht="15" x14ac:dyDescent="0.25">
      <c r="B142" s="53" t="s">
        <v>18</v>
      </c>
      <c r="C142" s="69"/>
      <c r="D142" s="70">
        <v>88995.04</v>
      </c>
      <c r="E142" s="70">
        <v>88963.75</v>
      </c>
      <c r="F142" s="70">
        <v>87407.305999999997</v>
      </c>
      <c r="G142" s="70">
        <v>82108.376999999993</v>
      </c>
      <c r="H142" s="70">
        <v>75109.460000000006</v>
      </c>
      <c r="I142" s="70">
        <v>75697.857999999993</v>
      </c>
      <c r="J142" s="70">
        <v>78473.648000000001</v>
      </c>
      <c r="K142" s="70">
        <v>70136.092000000004</v>
      </c>
      <c r="L142" s="70">
        <v>65404.303</v>
      </c>
      <c r="M142" s="70">
        <v>62235.41</v>
      </c>
      <c r="N142" s="70">
        <v>48701.709000000003</v>
      </c>
      <c r="O142" s="70">
        <v>50995.46</v>
      </c>
      <c r="P142" s="70">
        <v>50803.686000000002</v>
      </c>
      <c r="Q142" s="70"/>
      <c r="R142" s="70"/>
      <c r="S142" s="70"/>
      <c r="T142" s="70"/>
      <c r="U142" s="70"/>
      <c r="V142" s="70"/>
      <c r="W142" s="71"/>
    </row>
    <row r="143" spans="2:23" ht="15" x14ac:dyDescent="0.25">
      <c r="B143" s="53" t="s">
        <v>19</v>
      </c>
      <c r="C143" s="69"/>
      <c r="D143" s="70">
        <v>140681.20300000001</v>
      </c>
      <c r="E143" s="70">
        <v>140493.36499999999</v>
      </c>
      <c r="F143" s="70">
        <v>125897.29</v>
      </c>
      <c r="G143" s="70">
        <v>111859.308</v>
      </c>
      <c r="H143" s="70">
        <v>104589.628</v>
      </c>
      <c r="I143" s="70">
        <v>102197.878</v>
      </c>
      <c r="J143" s="70">
        <v>97846.777000000002</v>
      </c>
      <c r="K143" s="70">
        <v>86032.198000000004</v>
      </c>
      <c r="L143" s="70">
        <v>89402.922000000006</v>
      </c>
      <c r="M143" s="70">
        <v>93355.153000000006</v>
      </c>
      <c r="N143" s="70">
        <v>86048.171000000002</v>
      </c>
      <c r="O143" s="70">
        <v>93977.285999999993</v>
      </c>
      <c r="P143" s="70">
        <v>90237.71</v>
      </c>
      <c r="Q143" s="70"/>
      <c r="R143" s="70"/>
      <c r="S143" s="70"/>
      <c r="T143" s="70"/>
      <c r="U143" s="70"/>
      <c r="V143" s="70"/>
      <c r="W143" s="71"/>
    </row>
    <row r="144" spans="2:23" ht="15" x14ac:dyDescent="0.25">
      <c r="B144" s="53" t="s">
        <v>20</v>
      </c>
      <c r="C144" s="69"/>
      <c r="D144" s="70">
        <v>152941.20699999999</v>
      </c>
      <c r="E144" s="70">
        <v>145300.533</v>
      </c>
      <c r="F144" s="70">
        <v>146119.55100000001</v>
      </c>
      <c r="G144" s="70">
        <v>133390.06099999999</v>
      </c>
      <c r="H144" s="70">
        <v>141963.924</v>
      </c>
      <c r="I144" s="70">
        <v>139869.50700000001</v>
      </c>
      <c r="J144" s="70">
        <v>136676.003</v>
      </c>
      <c r="K144" s="70">
        <v>138382.92800000001</v>
      </c>
      <c r="L144" s="70">
        <v>125087.624</v>
      </c>
      <c r="M144" s="70">
        <v>130623.88099999999</v>
      </c>
      <c r="N144" s="70">
        <v>127544.198</v>
      </c>
      <c r="O144" s="70">
        <v>127114.09600000001</v>
      </c>
      <c r="P144" s="70">
        <v>121475.90300000001</v>
      </c>
      <c r="Q144" s="70"/>
      <c r="R144" s="70"/>
      <c r="S144" s="70"/>
      <c r="T144" s="70"/>
      <c r="U144" s="70"/>
      <c r="V144" s="70"/>
      <c r="W144" s="71"/>
    </row>
    <row r="145" spans="2:23" ht="15" x14ac:dyDescent="0.25">
      <c r="B145" s="53" t="s">
        <v>21</v>
      </c>
      <c r="C145" s="69"/>
      <c r="D145" s="70">
        <v>8382.4740000000002</v>
      </c>
      <c r="E145" s="70">
        <v>8732.2150000000001</v>
      </c>
      <c r="F145" s="70">
        <v>8633.7870000000003</v>
      </c>
      <c r="G145" s="70">
        <v>7624.0959999999995</v>
      </c>
      <c r="H145" s="70">
        <v>7607.0519999999997</v>
      </c>
      <c r="I145" s="70">
        <v>7469.1769999999997</v>
      </c>
      <c r="J145" s="70">
        <v>6698.5659999999998</v>
      </c>
      <c r="K145" s="70">
        <v>6937.6710000000003</v>
      </c>
      <c r="L145" s="70">
        <v>6231.6130000000003</v>
      </c>
      <c r="M145" s="70">
        <v>6648.0959999999995</v>
      </c>
      <c r="N145" s="70">
        <v>6772.5680000000002</v>
      </c>
      <c r="O145" s="70">
        <v>6458.4229999999998</v>
      </c>
      <c r="P145" s="70">
        <v>5868.8230000000003</v>
      </c>
      <c r="Q145" s="70"/>
      <c r="R145" s="70"/>
      <c r="S145" s="70"/>
      <c r="T145" s="70"/>
      <c r="U145" s="70"/>
      <c r="V145" s="70"/>
      <c r="W145" s="71"/>
    </row>
    <row r="146" spans="2:23" ht="15" x14ac:dyDescent="0.25">
      <c r="B146" s="53" t="s">
        <v>22</v>
      </c>
      <c r="C146" s="69"/>
      <c r="D146" s="70">
        <v>185376.28700000001</v>
      </c>
      <c r="E146" s="70">
        <v>179085.05900000001</v>
      </c>
      <c r="F146" s="70">
        <v>177238.61600000001</v>
      </c>
      <c r="G146" s="70">
        <v>157627.81400000001</v>
      </c>
      <c r="H146" s="70">
        <v>163916.37100000001</v>
      </c>
      <c r="I146" s="70">
        <v>156198.33600000001</v>
      </c>
      <c r="J146" s="70">
        <v>149016.17600000001</v>
      </c>
      <c r="K146" s="70">
        <v>136238.18400000001</v>
      </c>
      <c r="L146" s="70">
        <v>124991.625</v>
      </c>
      <c r="M146" s="70">
        <v>132579.42199999999</v>
      </c>
      <c r="N146" s="70">
        <v>131980.505</v>
      </c>
      <c r="O146" s="70">
        <v>136001.04800000001</v>
      </c>
      <c r="P146" s="70">
        <v>132547.36199999999</v>
      </c>
      <c r="Q146" s="70"/>
      <c r="R146" s="70"/>
      <c r="S146" s="70"/>
      <c r="T146" s="70"/>
      <c r="U146" s="70"/>
      <c r="V146" s="70"/>
      <c r="W146" s="71"/>
    </row>
    <row r="147" spans="2:23" ht="15" x14ac:dyDescent="0.25">
      <c r="B147" s="53" t="s">
        <v>23</v>
      </c>
      <c r="C147" s="69"/>
      <c r="D147" s="70">
        <v>2404.02</v>
      </c>
      <c r="E147" s="70">
        <v>2630.4319999999998</v>
      </c>
      <c r="F147" s="70">
        <v>2909.37</v>
      </c>
      <c r="G147" s="70">
        <v>2806.8989999999999</v>
      </c>
      <c r="H147" s="70">
        <v>2865.3009999999999</v>
      </c>
      <c r="I147" s="70">
        <v>2474.8040000000001</v>
      </c>
      <c r="J147" s="70">
        <v>2392.6669999999999</v>
      </c>
      <c r="K147" s="70">
        <v>2010.9369999999999</v>
      </c>
      <c r="L147" s="70">
        <v>2052.3339999999998</v>
      </c>
      <c r="M147" s="70">
        <v>2058.0500000000002</v>
      </c>
      <c r="N147" s="70">
        <v>2167.09</v>
      </c>
      <c r="O147" s="70">
        <v>2192.1680000000001</v>
      </c>
      <c r="P147" s="70">
        <v>2113.634</v>
      </c>
      <c r="Q147" s="70"/>
      <c r="R147" s="70"/>
      <c r="S147" s="70"/>
      <c r="T147" s="70"/>
      <c r="U147" s="70"/>
      <c r="V147" s="70"/>
      <c r="W147" s="71"/>
    </row>
    <row r="148" spans="2:23" ht="15" x14ac:dyDescent="0.25">
      <c r="B148" s="53" t="s">
        <v>24</v>
      </c>
      <c r="C148" s="69"/>
      <c r="D148" s="70">
        <v>3394.1109999999999</v>
      </c>
      <c r="E148" s="70">
        <v>2906.125</v>
      </c>
      <c r="F148" s="70">
        <v>3122.4839999999999</v>
      </c>
      <c r="G148" s="70">
        <v>2500.3510000000001</v>
      </c>
      <c r="H148" s="70">
        <v>2321.3110000000001</v>
      </c>
      <c r="I148" s="70">
        <v>2592.172</v>
      </c>
      <c r="J148" s="70">
        <v>2246.4070000000002</v>
      </c>
      <c r="K148" s="70">
        <v>2775.8029999999999</v>
      </c>
      <c r="L148" s="70">
        <v>2116.0740000000001</v>
      </c>
      <c r="M148" s="70">
        <v>2691.1260000000002</v>
      </c>
      <c r="N148" s="70">
        <v>2006.9949999999999</v>
      </c>
      <c r="O148" s="70">
        <v>2396.9340000000002</v>
      </c>
      <c r="P148" s="70">
        <v>1895.155</v>
      </c>
      <c r="Q148" s="70"/>
      <c r="R148" s="70"/>
      <c r="S148" s="70"/>
      <c r="T148" s="70"/>
      <c r="U148" s="70"/>
      <c r="V148" s="70"/>
      <c r="W148" s="71"/>
    </row>
    <row r="149" spans="2:23" ht="15" x14ac:dyDescent="0.25">
      <c r="B149" s="53" t="s">
        <v>25</v>
      </c>
      <c r="C149" s="69"/>
      <c r="D149" s="70">
        <v>5477.3789999999999</v>
      </c>
      <c r="E149" s="70">
        <v>5878.9589999999998</v>
      </c>
      <c r="F149" s="70">
        <v>6256.8680000000004</v>
      </c>
      <c r="G149" s="70">
        <v>4705.652</v>
      </c>
      <c r="H149" s="70">
        <v>5330.9840000000004</v>
      </c>
      <c r="I149" s="70">
        <v>5529.1220000000003</v>
      </c>
      <c r="J149" s="70">
        <v>5463.4</v>
      </c>
      <c r="K149" s="70">
        <v>5307.7120000000004</v>
      </c>
      <c r="L149" s="70">
        <v>4913.4430000000002</v>
      </c>
      <c r="M149" s="70">
        <v>5441.4380000000001</v>
      </c>
      <c r="N149" s="70">
        <v>5087.1570000000002</v>
      </c>
      <c r="O149" s="70">
        <v>5389.652</v>
      </c>
      <c r="P149" s="70">
        <v>5561.2950000000001</v>
      </c>
      <c r="Q149" s="70"/>
      <c r="R149" s="70"/>
      <c r="S149" s="70"/>
      <c r="T149" s="70"/>
      <c r="U149" s="70"/>
      <c r="V149" s="70"/>
      <c r="W149" s="71"/>
    </row>
    <row r="150" spans="2:23" ht="15" x14ac:dyDescent="0.25">
      <c r="B150" s="53" t="s">
        <v>26</v>
      </c>
      <c r="C150" s="69"/>
      <c r="D150" s="70">
        <v>3623.5239999999999</v>
      </c>
      <c r="E150" s="70">
        <v>3294.31</v>
      </c>
      <c r="F150" s="70">
        <v>3062.2759999999998</v>
      </c>
      <c r="G150" s="70">
        <v>2644.76</v>
      </c>
      <c r="H150" s="70">
        <v>2749.826</v>
      </c>
      <c r="I150" s="70">
        <v>2665.1909999999998</v>
      </c>
      <c r="J150" s="70">
        <v>2609.165</v>
      </c>
      <c r="K150" s="70">
        <v>2753.9949999999999</v>
      </c>
      <c r="L150" s="70">
        <v>2790.491</v>
      </c>
      <c r="M150" s="70">
        <v>3025.6849999999999</v>
      </c>
      <c r="N150" s="70">
        <v>3014.9969999999998</v>
      </c>
      <c r="O150" s="70">
        <v>3021.7489999999998</v>
      </c>
      <c r="P150" s="70">
        <v>3369.1280000000002</v>
      </c>
      <c r="Q150" s="70"/>
      <c r="R150" s="70"/>
      <c r="S150" s="70"/>
      <c r="T150" s="70"/>
      <c r="U150" s="70"/>
      <c r="V150" s="70"/>
      <c r="W150" s="71"/>
    </row>
    <row r="151" spans="2:23" ht="15" x14ac:dyDescent="0.25">
      <c r="B151" s="53" t="s">
        <v>27</v>
      </c>
      <c r="C151" s="69"/>
      <c r="D151" s="70">
        <v>29551.695</v>
      </c>
      <c r="E151" s="70">
        <v>27719.382000000001</v>
      </c>
      <c r="F151" s="70">
        <v>29106.405999999999</v>
      </c>
      <c r="G151" s="70">
        <v>24213.958999999999</v>
      </c>
      <c r="H151" s="70">
        <v>25656.928</v>
      </c>
      <c r="I151" s="70">
        <v>24967.236000000001</v>
      </c>
      <c r="J151" s="70">
        <v>23833.902999999998</v>
      </c>
      <c r="K151" s="70">
        <v>23404.606</v>
      </c>
      <c r="L151" s="70">
        <v>25794.636999999999</v>
      </c>
      <c r="M151" s="70">
        <v>23772.374</v>
      </c>
      <c r="N151" s="70">
        <v>23313.525000000001</v>
      </c>
      <c r="O151" s="70">
        <v>23876.6</v>
      </c>
      <c r="P151" s="70">
        <v>23157.834999999999</v>
      </c>
      <c r="Q151" s="70"/>
      <c r="R151" s="70"/>
      <c r="S151" s="70"/>
      <c r="T151" s="70"/>
      <c r="U151" s="70"/>
      <c r="V151" s="70"/>
      <c r="W151" s="71"/>
    </row>
    <row r="152" spans="2:23" ht="15" x14ac:dyDescent="0.25">
      <c r="B152" s="53" t="s">
        <v>28</v>
      </c>
      <c r="C152" s="69"/>
      <c r="D152" s="70">
        <v>708.49699999999996</v>
      </c>
      <c r="E152" s="70">
        <v>32.521999999999998</v>
      </c>
      <c r="F152" s="70">
        <v>-405.22899999999998</v>
      </c>
      <c r="G152" s="70">
        <v>-43.606999999999999</v>
      </c>
      <c r="H152" s="70">
        <v>-196.55799999999999</v>
      </c>
      <c r="I152" s="70">
        <v>842.39</v>
      </c>
      <c r="J152" s="70">
        <v>1385.4659999999999</v>
      </c>
      <c r="K152" s="70">
        <v>1086.9949999999999</v>
      </c>
      <c r="L152" s="70">
        <v>2462.9540000000002</v>
      </c>
      <c r="M152" s="70">
        <v>2477.279</v>
      </c>
      <c r="N152" s="70">
        <v>2783.393</v>
      </c>
      <c r="O152" s="70">
        <v>2095.0970000000002</v>
      </c>
      <c r="P152" s="70">
        <v>1603.4929999999999</v>
      </c>
      <c r="Q152" s="70"/>
      <c r="R152" s="70"/>
      <c r="S152" s="70"/>
      <c r="T152" s="70"/>
      <c r="U152" s="70"/>
      <c r="V152" s="70"/>
      <c r="W152" s="71"/>
    </row>
    <row r="153" spans="2:23" ht="15" x14ac:dyDescent="0.25">
      <c r="B153" s="53" t="s">
        <v>29</v>
      </c>
      <c r="C153" s="69"/>
      <c r="D153" s="70">
        <v>77770.256999999998</v>
      </c>
      <c r="E153" s="70">
        <v>79982.642999999996</v>
      </c>
      <c r="F153" s="70">
        <v>84148.013999999996</v>
      </c>
      <c r="G153" s="70">
        <v>82593.513999999996</v>
      </c>
      <c r="H153" s="70">
        <v>86473.801000000007</v>
      </c>
      <c r="I153" s="70">
        <v>78127.326000000001</v>
      </c>
      <c r="J153" s="70">
        <v>79477.570000000007</v>
      </c>
      <c r="K153" s="70">
        <v>75941.240999999995</v>
      </c>
      <c r="L153" s="70">
        <v>72889.134000000005</v>
      </c>
      <c r="M153" s="70">
        <v>89817.971999999994</v>
      </c>
      <c r="N153" s="70">
        <v>75671.380999999994</v>
      </c>
      <c r="O153" s="70">
        <v>63299.714</v>
      </c>
      <c r="P153" s="70">
        <v>62803.387999999999</v>
      </c>
      <c r="Q153" s="70"/>
      <c r="R153" s="70"/>
      <c r="S153" s="70"/>
      <c r="T153" s="70"/>
      <c r="U153" s="70"/>
      <c r="V153" s="70"/>
      <c r="W153" s="71"/>
    </row>
    <row r="154" spans="2:23" ht="15" x14ac:dyDescent="0.25">
      <c r="B154" s="53" t="s">
        <v>30</v>
      </c>
      <c r="C154" s="69"/>
      <c r="D154" s="70">
        <v>25591.337</v>
      </c>
      <c r="E154" s="70">
        <v>23864.996999999999</v>
      </c>
      <c r="F154" s="70">
        <v>23352.039000000001</v>
      </c>
      <c r="G154" s="70">
        <v>23400.835999999999</v>
      </c>
      <c r="H154" s="70">
        <v>23977.931</v>
      </c>
      <c r="I154" s="70">
        <v>24279.352999999999</v>
      </c>
      <c r="J154" s="70">
        <v>24521.195</v>
      </c>
      <c r="K154" s="70">
        <v>22013.483</v>
      </c>
      <c r="L154" s="70">
        <v>20620.152999999998</v>
      </c>
      <c r="M154" s="70">
        <v>22742.082999999999</v>
      </c>
      <c r="N154" s="70">
        <v>23167.897000000001</v>
      </c>
      <c r="O154" s="70">
        <v>27078.843000000001</v>
      </c>
      <c r="P154" s="70">
        <v>26420.446</v>
      </c>
      <c r="Q154" s="70"/>
      <c r="R154" s="70"/>
      <c r="S154" s="70"/>
      <c r="T154" s="70"/>
      <c r="U154" s="70"/>
      <c r="V154" s="70"/>
      <c r="W154" s="71"/>
    </row>
    <row r="155" spans="2:23" ht="15" x14ac:dyDescent="0.25">
      <c r="B155" s="53" t="s">
        <v>31</v>
      </c>
      <c r="C155" s="69"/>
      <c r="D155" s="70">
        <v>163597.924</v>
      </c>
      <c r="E155" s="70">
        <v>161512.97099999999</v>
      </c>
      <c r="F155" s="70">
        <v>166920.17499999999</v>
      </c>
      <c r="G155" s="70">
        <v>158365.595</v>
      </c>
      <c r="H155" s="70">
        <v>156459.12400000001</v>
      </c>
      <c r="I155" s="70">
        <v>165021.24799999999</v>
      </c>
      <c r="J155" s="70">
        <v>164359.89000000001</v>
      </c>
      <c r="K155" s="70">
        <v>157074.533</v>
      </c>
      <c r="L155" s="70">
        <v>154487.87299999999</v>
      </c>
      <c r="M155" s="70">
        <v>152306.20800000001</v>
      </c>
      <c r="N155" s="70">
        <v>153739.321</v>
      </c>
      <c r="O155" s="70">
        <v>156508.54999999999</v>
      </c>
      <c r="P155" s="70">
        <v>169138.75</v>
      </c>
      <c r="Q155" s="70"/>
      <c r="R155" s="70"/>
      <c r="S155" s="70"/>
      <c r="T155" s="70"/>
      <c r="U155" s="70"/>
      <c r="V155" s="70"/>
      <c r="W155" s="71"/>
    </row>
    <row r="156" spans="2:23" ht="15" x14ac:dyDescent="0.25">
      <c r="B156" s="53" t="s">
        <v>32</v>
      </c>
      <c r="C156" s="69"/>
      <c r="D156" s="70">
        <v>22969.984</v>
      </c>
      <c r="E156" s="70">
        <v>21578.534</v>
      </c>
      <c r="F156" s="70">
        <v>19572.563999999998</v>
      </c>
      <c r="G156" s="70">
        <v>19536.86</v>
      </c>
      <c r="H156" s="70">
        <v>16462.352999999999</v>
      </c>
      <c r="I156" s="70">
        <v>16068.553</v>
      </c>
      <c r="J156" s="70">
        <v>16956.075000000001</v>
      </c>
      <c r="K156" s="70">
        <v>14620.813</v>
      </c>
      <c r="L156" s="70">
        <v>15348.071</v>
      </c>
      <c r="M156" s="70">
        <v>16714.841</v>
      </c>
      <c r="N156" s="70">
        <v>16507.366000000002</v>
      </c>
      <c r="O156" s="70">
        <v>18104.191999999999</v>
      </c>
      <c r="P156" s="70">
        <v>16566.646000000001</v>
      </c>
      <c r="Q156" s="70"/>
      <c r="R156" s="70"/>
      <c r="S156" s="70"/>
      <c r="T156" s="70"/>
      <c r="U156" s="70"/>
      <c r="V156" s="70"/>
      <c r="W156" s="71"/>
    </row>
    <row r="157" spans="2:23" ht="15" x14ac:dyDescent="0.25">
      <c r="B157" s="54" t="s">
        <v>33</v>
      </c>
      <c r="C157" s="69"/>
      <c r="D157" s="70">
        <v>61161.758999999998</v>
      </c>
      <c r="E157" s="70">
        <v>63240.309000000001</v>
      </c>
      <c r="F157" s="70">
        <v>61127.792999999998</v>
      </c>
      <c r="G157" s="70">
        <v>53916.142</v>
      </c>
      <c r="H157" s="70">
        <v>52270.415000000001</v>
      </c>
      <c r="I157" s="70">
        <v>57826.722999999998</v>
      </c>
      <c r="J157" s="70">
        <v>56254.864999999998</v>
      </c>
      <c r="K157" s="70">
        <v>44732.237999999998</v>
      </c>
      <c r="L157" s="70">
        <v>43775.752999999997</v>
      </c>
      <c r="M157" s="70">
        <v>46076.402000000002</v>
      </c>
      <c r="N157" s="70">
        <v>43287.78</v>
      </c>
      <c r="O157" s="70">
        <v>46881.000999999997</v>
      </c>
      <c r="P157" s="70">
        <v>48397.288</v>
      </c>
      <c r="Q157" s="70"/>
      <c r="R157" s="70"/>
      <c r="S157" s="70"/>
      <c r="T157" s="70"/>
      <c r="U157" s="70"/>
      <c r="V157" s="70"/>
      <c r="W157" s="71"/>
    </row>
    <row r="158" spans="2:23" ht="15" x14ac:dyDescent="0.25">
      <c r="B158" s="54" t="s">
        <v>34</v>
      </c>
      <c r="C158" s="69"/>
      <c r="D158" s="70">
        <v>8989.3029999999999</v>
      </c>
      <c r="E158" s="70">
        <v>8980.9259999999995</v>
      </c>
      <c r="F158" s="70">
        <v>9839.9580000000005</v>
      </c>
      <c r="G158" s="70">
        <v>8865.0409999999993</v>
      </c>
      <c r="H158" s="70">
        <v>8842.5869999999995</v>
      </c>
      <c r="I158" s="70">
        <v>8991.6090000000004</v>
      </c>
      <c r="J158" s="70">
        <v>8654.1970000000001</v>
      </c>
      <c r="K158" s="70">
        <v>7788.2659999999996</v>
      </c>
      <c r="L158" s="70">
        <v>6847.3810000000003</v>
      </c>
      <c r="M158" s="70">
        <v>7004.46</v>
      </c>
      <c r="N158" s="70">
        <v>6964.7939999999999</v>
      </c>
      <c r="O158" s="70">
        <v>7116.89</v>
      </c>
      <c r="P158" s="70">
        <v>7001.3689999999997</v>
      </c>
      <c r="Q158" s="70"/>
      <c r="R158" s="70"/>
      <c r="S158" s="70"/>
      <c r="T158" s="70"/>
      <c r="U158" s="70"/>
      <c r="V158" s="70"/>
      <c r="W158" s="71"/>
    </row>
    <row r="159" spans="2:23" ht="15" x14ac:dyDescent="0.25">
      <c r="B159" s="53" t="s">
        <v>35</v>
      </c>
      <c r="C159" s="69"/>
      <c r="D159" s="70">
        <v>16399.633999999998</v>
      </c>
      <c r="E159" s="70">
        <v>15658.761</v>
      </c>
      <c r="F159" s="70">
        <v>16151.51</v>
      </c>
      <c r="G159" s="70">
        <v>14841.026</v>
      </c>
      <c r="H159" s="70">
        <v>14821.321</v>
      </c>
      <c r="I159" s="70">
        <v>14908.885</v>
      </c>
      <c r="J159" s="70">
        <v>14605.548000000001</v>
      </c>
      <c r="K159" s="70">
        <v>14125.642</v>
      </c>
      <c r="L159" s="70">
        <v>13095.656000000001</v>
      </c>
      <c r="M159" s="70">
        <v>13406.665999999999</v>
      </c>
      <c r="N159" s="70">
        <v>13555.746999999999</v>
      </c>
      <c r="O159" s="70">
        <v>13802.242</v>
      </c>
      <c r="P159" s="70">
        <v>14443.242</v>
      </c>
      <c r="Q159" s="70"/>
      <c r="R159" s="70"/>
      <c r="S159" s="70"/>
      <c r="T159" s="70"/>
      <c r="U159" s="70"/>
      <c r="V159" s="70"/>
      <c r="W159" s="71"/>
    </row>
    <row r="160" spans="2:23" ht="15" x14ac:dyDescent="0.25">
      <c r="B160" s="53" t="s">
        <v>36</v>
      </c>
      <c r="C160" s="69"/>
      <c r="D160" s="70">
        <v>34204.442000000003</v>
      </c>
      <c r="E160" s="70">
        <v>25186.425999999999</v>
      </c>
      <c r="F160" s="70">
        <v>25791.042000000001</v>
      </c>
      <c r="G160" s="70">
        <v>27839.026000000002</v>
      </c>
      <c r="H160" s="70">
        <v>26606.661</v>
      </c>
      <c r="I160" s="70">
        <v>26971.353999999999</v>
      </c>
      <c r="J160" s="70">
        <v>19734.894</v>
      </c>
      <c r="K160" s="70">
        <v>23820.004000000001</v>
      </c>
      <c r="L160" s="70">
        <v>23511.198</v>
      </c>
      <c r="M160" s="70">
        <v>18823.488000000001</v>
      </c>
      <c r="N160" s="70">
        <v>18119.755000000001</v>
      </c>
      <c r="O160" s="70">
        <v>17641.937000000002</v>
      </c>
      <c r="P160" s="70">
        <v>17890.954000000002</v>
      </c>
      <c r="Q160" s="70"/>
      <c r="R160" s="70"/>
      <c r="S160" s="70"/>
      <c r="T160" s="70"/>
      <c r="U160" s="70"/>
      <c r="V160" s="70"/>
      <c r="W160" s="71"/>
    </row>
    <row r="161" spans="2:23" ht="15" x14ac:dyDescent="0.25">
      <c r="B161" s="53" t="s">
        <v>37</v>
      </c>
      <c r="C161" s="69"/>
      <c r="D161" s="70">
        <v>20558.254000000001</v>
      </c>
      <c r="E161" s="70">
        <v>20378.004000000001</v>
      </c>
      <c r="F161" s="70">
        <v>20614.106</v>
      </c>
      <c r="G161" s="70">
        <v>16476.453000000001</v>
      </c>
      <c r="H161" s="70">
        <v>19629.504000000001</v>
      </c>
      <c r="I161" s="70">
        <v>19643.041000000001</v>
      </c>
      <c r="J161" s="70">
        <v>18268.715</v>
      </c>
      <c r="K161" s="70">
        <v>17797.972000000002</v>
      </c>
      <c r="L161" s="70">
        <v>18189.030999999999</v>
      </c>
      <c r="M161" s="70">
        <v>17547.605</v>
      </c>
      <c r="N161" s="70">
        <v>18860.506000000001</v>
      </c>
      <c r="O161" s="70">
        <v>18269.825000000001</v>
      </c>
      <c r="P161" s="70">
        <v>19743.024000000001</v>
      </c>
      <c r="Q161" s="70"/>
      <c r="R161" s="70"/>
      <c r="S161" s="70"/>
      <c r="T161" s="70"/>
      <c r="U161" s="70"/>
      <c r="V161" s="70"/>
      <c r="W161" s="71"/>
    </row>
    <row r="162" spans="2:23" ht="15" x14ac:dyDescent="0.25">
      <c r="B162" s="53" t="s">
        <v>38</v>
      </c>
      <c r="C162" s="72"/>
      <c r="D162" s="73">
        <v>245703.334</v>
      </c>
      <c r="E162" s="73">
        <v>239400.22500000001</v>
      </c>
      <c r="F162" s="73">
        <v>226312.83100000001</v>
      </c>
      <c r="G162" s="73">
        <v>208738.448</v>
      </c>
      <c r="H162" s="73">
        <v>193346.546</v>
      </c>
      <c r="I162" s="73">
        <v>192718.897</v>
      </c>
      <c r="J162" s="73">
        <v>194196.035</v>
      </c>
      <c r="K162" s="73">
        <v>183300.93</v>
      </c>
      <c r="L162" s="73">
        <v>170669.52600000001</v>
      </c>
      <c r="M162" s="73">
        <v>160881.674</v>
      </c>
      <c r="N162" s="73">
        <v>149066.459</v>
      </c>
      <c r="O162" s="73">
        <v>141827.88500000001</v>
      </c>
      <c r="P162" s="73">
        <v>143755.41500000001</v>
      </c>
      <c r="Q162" s="73"/>
      <c r="R162" s="73"/>
      <c r="S162" s="73"/>
      <c r="T162" s="73"/>
      <c r="U162" s="73"/>
      <c r="V162" s="73"/>
      <c r="W162" s="74"/>
    </row>
  </sheetData>
  <conditionalFormatting sqref="C47:W47">
    <cfRule type="containsText" dxfId="5" priority="1" stopIfTrue="1" operator="containsText" text="O">
      <formula>NOT(ISERROR(SEARCH("O",C47)))</formula>
    </cfRule>
    <cfRule type="containsText" dxfId="4" priority="2" stopIfTrue="1" operator="containsText" text="R">
      <formula>NOT(ISERROR(SEARCH("R",C47)))</formula>
    </cfRule>
    <cfRule type="containsText" dxfId="3" priority="3" stopIfTrue="1" operator="containsText" text="V">
      <formula>NOT(ISERROR(SEARCH("V",C47)))</formula>
    </cfRule>
  </conditionalFormatting>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AA132"/>
  <sheetViews>
    <sheetView zoomScale="80" zoomScaleNormal="80" workbookViewId="0"/>
  </sheetViews>
  <sheetFormatPr defaultRowHeight="12.75" x14ac:dyDescent="0.2"/>
  <cols>
    <col min="1" max="1" width="9.140625" style="10"/>
    <col min="2" max="2" width="47.140625" style="10" bestFit="1" customWidth="1"/>
    <col min="3" max="3" width="11.7109375" style="10" customWidth="1"/>
    <col min="4" max="16384" width="9.140625" style="10"/>
  </cols>
  <sheetData>
    <row r="1" spans="2:23" x14ac:dyDescent="0.2">
      <c r="B1" s="11" t="s">
        <v>3</v>
      </c>
      <c r="C1" s="11" t="s">
        <v>71</v>
      </c>
    </row>
    <row r="2" spans="2:23" x14ac:dyDescent="0.2">
      <c r="B2" s="1" t="s">
        <v>0</v>
      </c>
      <c r="C2" s="2" t="s">
        <v>1</v>
      </c>
      <c r="D2" s="3"/>
      <c r="E2" s="3"/>
      <c r="F2" s="2"/>
    </row>
    <row r="3" spans="2:23" x14ac:dyDescent="0.2">
      <c r="B3" s="1" t="s">
        <v>2</v>
      </c>
      <c r="C3" s="17" t="s">
        <v>208</v>
      </c>
      <c r="D3" s="3"/>
      <c r="E3" s="3"/>
      <c r="F3" s="4"/>
    </row>
    <row r="4" spans="2:23" x14ac:dyDescent="0.2">
      <c r="B4" s="1" t="s">
        <v>4</v>
      </c>
      <c r="C4" s="2" t="s">
        <v>199</v>
      </c>
      <c r="D4" s="3"/>
      <c r="E4" s="3"/>
      <c r="F4" s="2"/>
    </row>
    <row r="5" spans="2:23" x14ac:dyDescent="0.2">
      <c r="K5" s="3"/>
      <c r="L5" s="4"/>
    </row>
    <row r="6" spans="2:23" x14ac:dyDescent="0.2">
      <c r="B6" s="1" t="s">
        <v>5</v>
      </c>
      <c r="C6" s="5">
        <v>43755</v>
      </c>
      <c r="K6" s="3"/>
      <c r="L6" s="4"/>
    </row>
    <row r="7" spans="2:23" x14ac:dyDescent="0.2">
      <c r="B7" s="1"/>
      <c r="C7" s="2"/>
      <c r="K7" s="3"/>
      <c r="L7" s="2"/>
    </row>
    <row r="8" spans="2:23" x14ac:dyDescent="0.2">
      <c r="Q8" s="52"/>
      <c r="R8" s="52"/>
      <c r="S8" s="52"/>
      <c r="T8" s="51"/>
    </row>
    <row r="9" spans="2:23" x14ac:dyDescent="0.2">
      <c r="B9" s="22" t="s">
        <v>8</v>
      </c>
      <c r="C9" s="22">
        <v>2005</v>
      </c>
      <c r="D9" s="22">
        <v>2006</v>
      </c>
      <c r="E9" s="22">
        <v>2007</v>
      </c>
      <c r="F9" s="22">
        <v>2008</v>
      </c>
      <c r="G9" s="22">
        <v>2009</v>
      </c>
      <c r="H9" s="22">
        <v>2010</v>
      </c>
      <c r="I9" s="22">
        <v>2011</v>
      </c>
      <c r="J9" s="22">
        <v>2012</v>
      </c>
      <c r="K9" s="22">
        <v>2013</v>
      </c>
      <c r="L9" s="22">
        <v>2014</v>
      </c>
      <c r="M9" s="22">
        <v>2015</v>
      </c>
      <c r="N9" s="22">
        <v>2016</v>
      </c>
      <c r="O9" s="22">
        <v>2017</v>
      </c>
      <c r="P9" s="22">
        <v>2018</v>
      </c>
      <c r="Q9" s="22">
        <v>2019</v>
      </c>
      <c r="R9" s="22">
        <v>2020</v>
      </c>
      <c r="S9" s="22">
        <v>2021</v>
      </c>
      <c r="T9" s="22">
        <v>2022</v>
      </c>
      <c r="U9" s="22">
        <v>2023</v>
      </c>
      <c r="V9" s="22">
        <v>2024</v>
      </c>
      <c r="W9" s="22">
        <v>2025</v>
      </c>
    </row>
    <row r="10" spans="2:23" ht="15" x14ac:dyDescent="0.25">
      <c r="B10" s="59" t="s">
        <v>9</v>
      </c>
      <c r="C10" s="92">
        <v>149.15853429286346</v>
      </c>
      <c r="D10" s="93">
        <v>145.02556587596794</v>
      </c>
      <c r="E10" s="93">
        <v>138.48777512795158</v>
      </c>
      <c r="F10" s="93">
        <v>137.43916559472424</v>
      </c>
      <c r="G10" s="93">
        <v>135.40103202392453</v>
      </c>
      <c r="H10" s="93">
        <v>137.62606997375221</v>
      </c>
      <c r="I10" s="93">
        <v>130.28008230110328</v>
      </c>
      <c r="J10" s="93">
        <v>129.76149886682876</v>
      </c>
      <c r="K10" s="93">
        <v>128.0309198381313</v>
      </c>
      <c r="L10" s="93">
        <v>121.22800763848139</v>
      </c>
      <c r="M10" s="93">
        <v>119.99965001338485</v>
      </c>
      <c r="N10" s="93">
        <v>118.46558086837781</v>
      </c>
      <c r="O10" s="93"/>
      <c r="P10" s="93"/>
      <c r="Q10" s="93"/>
      <c r="R10" s="93"/>
      <c r="S10" s="93"/>
      <c r="T10" s="93"/>
      <c r="U10" s="93"/>
      <c r="V10" s="93"/>
      <c r="W10" s="94"/>
    </row>
    <row r="11" spans="2:23" ht="15" x14ac:dyDescent="0.25">
      <c r="B11" s="60" t="s">
        <v>10</v>
      </c>
      <c r="C11" s="95"/>
      <c r="D11" s="65"/>
      <c r="E11" s="65"/>
      <c r="F11" s="65"/>
      <c r="G11" s="65"/>
      <c r="H11" s="65"/>
      <c r="I11" s="65"/>
      <c r="J11" s="65"/>
      <c r="K11" s="65"/>
      <c r="L11" s="65"/>
      <c r="M11" s="65"/>
      <c r="N11" s="65"/>
      <c r="O11" s="65"/>
      <c r="P11" s="65"/>
      <c r="Q11" s="65"/>
      <c r="R11" s="65"/>
      <c r="S11" s="65"/>
      <c r="T11" s="65"/>
      <c r="U11" s="65"/>
      <c r="V11" s="65"/>
      <c r="W11" s="96"/>
    </row>
    <row r="12" spans="2:23" ht="15" x14ac:dyDescent="0.25">
      <c r="B12" s="60" t="s">
        <v>11</v>
      </c>
      <c r="C12" s="95">
        <v>141.04732003763675</v>
      </c>
      <c r="D12" s="65">
        <v>137.07011245815093</v>
      </c>
      <c r="E12" s="65">
        <v>131.03085527325007</v>
      </c>
      <c r="F12" s="65">
        <v>130.40839039552995</v>
      </c>
      <c r="G12" s="65">
        <v>128.9420409303936</v>
      </c>
      <c r="H12" s="65">
        <v>130.64005348367459</v>
      </c>
      <c r="I12" s="65">
        <v>123.58502882284456</v>
      </c>
      <c r="J12" s="65">
        <v>123.52768849962953</v>
      </c>
      <c r="K12" s="65">
        <v>122.83646106429447</v>
      </c>
      <c r="L12" s="65">
        <v>116.80474053950181</v>
      </c>
      <c r="M12" s="65">
        <v>116.14013151029023</v>
      </c>
      <c r="N12" s="65">
        <v>114.52738296093163</v>
      </c>
      <c r="O12" s="65"/>
      <c r="P12" s="65"/>
      <c r="Q12" s="65"/>
      <c r="R12" s="65"/>
      <c r="S12" s="65"/>
      <c r="T12" s="65"/>
      <c r="U12" s="65"/>
      <c r="V12" s="65"/>
      <c r="W12" s="96"/>
    </row>
    <row r="13" spans="2:23" ht="15" x14ac:dyDescent="0.25">
      <c r="B13" s="20" t="s">
        <v>12</v>
      </c>
      <c r="C13" s="95">
        <v>173.62365612576761</v>
      </c>
      <c r="D13" s="65">
        <v>166.48307416725913</v>
      </c>
      <c r="E13" s="65">
        <v>157.9628909352561</v>
      </c>
      <c r="F13" s="65">
        <v>162.96441575496073</v>
      </c>
      <c r="G13" s="65">
        <v>159.36759618504519</v>
      </c>
      <c r="H13" s="65">
        <v>166.80886495636133</v>
      </c>
      <c r="I13" s="65">
        <v>153.29592879199905</v>
      </c>
      <c r="J13" s="65">
        <v>146.63684605116194</v>
      </c>
      <c r="K13" s="65">
        <v>151.83975409759211</v>
      </c>
      <c r="L13" s="65">
        <v>141.6700487710923</v>
      </c>
      <c r="M13" s="65">
        <v>141.09405689686693</v>
      </c>
      <c r="N13" s="65">
        <v>147.26119919842228</v>
      </c>
      <c r="O13" s="65"/>
      <c r="P13" s="65"/>
      <c r="Q13" s="65"/>
      <c r="R13" s="65"/>
      <c r="S13" s="65"/>
      <c r="T13" s="65"/>
      <c r="U13" s="65"/>
      <c r="V13" s="65"/>
      <c r="W13" s="96"/>
    </row>
    <row r="14" spans="2:23" ht="15" x14ac:dyDescent="0.25">
      <c r="B14" s="20" t="s">
        <v>13</v>
      </c>
      <c r="C14" s="95">
        <v>613.96949127256448</v>
      </c>
      <c r="D14" s="65">
        <v>593.2280776243889</v>
      </c>
      <c r="E14" s="65">
        <v>542.834772808548</v>
      </c>
      <c r="F14" s="65">
        <v>509.17992656058749</v>
      </c>
      <c r="G14" s="65">
        <v>463.91296281572181</v>
      </c>
      <c r="H14" s="65">
        <v>464.91937065955193</v>
      </c>
      <c r="I14" s="65">
        <v>490.09563016841793</v>
      </c>
      <c r="J14" s="65">
        <v>467.81886711122854</v>
      </c>
      <c r="K14" s="65">
        <v>427.81715312812764</v>
      </c>
      <c r="L14" s="65">
        <v>444.8703709739288</v>
      </c>
      <c r="M14" s="65">
        <v>448.52016524720449</v>
      </c>
      <c r="N14" s="65">
        <v>422.60153580037394</v>
      </c>
      <c r="O14" s="65"/>
      <c r="P14" s="65"/>
      <c r="Q14" s="65"/>
      <c r="R14" s="65"/>
      <c r="S14" s="65"/>
      <c r="T14" s="65"/>
      <c r="U14" s="65"/>
      <c r="V14" s="65"/>
      <c r="W14" s="96"/>
    </row>
    <row r="15" spans="2:23" ht="15" x14ac:dyDescent="0.25">
      <c r="B15" s="20" t="s">
        <v>14</v>
      </c>
      <c r="C15" s="95">
        <v>326.9782266934634</v>
      </c>
      <c r="D15" s="65">
        <v>313.89720668132992</v>
      </c>
      <c r="E15" s="65">
        <v>296.65100156098197</v>
      </c>
      <c r="F15" s="65">
        <v>283.28207995526975</v>
      </c>
      <c r="G15" s="65">
        <v>279.94852337526902</v>
      </c>
      <c r="H15" s="65">
        <v>289.87443704687774</v>
      </c>
      <c r="I15" s="65">
        <v>274.51154952465259</v>
      </c>
      <c r="J15" s="65">
        <v>274.93891749026409</v>
      </c>
      <c r="K15" s="65">
        <v>276.37424085485316</v>
      </c>
      <c r="L15" s="65">
        <v>261.17636729883901</v>
      </c>
      <c r="M15" s="65">
        <v>248.50448288191387</v>
      </c>
      <c r="N15" s="65">
        <v>239.583357211134</v>
      </c>
      <c r="O15" s="65"/>
      <c r="P15" s="65"/>
      <c r="Q15" s="65"/>
      <c r="R15" s="65"/>
      <c r="S15" s="65"/>
      <c r="T15" s="65"/>
      <c r="U15" s="65"/>
      <c r="V15" s="65"/>
      <c r="W15" s="96"/>
    </row>
    <row r="16" spans="2:23" ht="15" x14ac:dyDescent="0.25">
      <c r="B16" s="20" t="s">
        <v>15</v>
      </c>
      <c r="C16" s="95">
        <v>81.167041949375488</v>
      </c>
      <c r="D16" s="65">
        <v>84.144956285945113</v>
      </c>
      <c r="E16" s="65">
        <v>81.360673527609578</v>
      </c>
      <c r="F16" s="65">
        <v>78.613472076425566</v>
      </c>
      <c r="G16" s="65">
        <v>79.221011540461163</v>
      </c>
      <c r="H16" s="65">
        <v>82.429901622517022</v>
      </c>
      <c r="I16" s="65">
        <v>75.494286085319132</v>
      </c>
      <c r="J16" s="65">
        <v>72.767549309826421</v>
      </c>
      <c r="K16" s="65">
        <v>71.59201409503882</v>
      </c>
      <c r="L16" s="65">
        <v>66.55758025549116</v>
      </c>
      <c r="M16" s="65">
        <v>65.007085819027324</v>
      </c>
      <c r="N16" s="65">
        <v>65.625173041304279</v>
      </c>
      <c r="O16" s="65"/>
      <c r="P16" s="65"/>
      <c r="Q16" s="65"/>
      <c r="R16" s="65"/>
      <c r="S16" s="65"/>
      <c r="T16" s="65"/>
      <c r="U16" s="65"/>
      <c r="V16" s="65"/>
      <c r="W16" s="96"/>
    </row>
    <row r="17" spans="2:23" ht="15" x14ac:dyDescent="0.25">
      <c r="B17" s="20" t="s">
        <v>39</v>
      </c>
      <c r="C17" s="95">
        <v>141.39620759403365</v>
      </c>
      <c r="D17" s="65">
        <v>140.05432251234231</v>
      </c>
      <c r="E17" s="65">
        <v>129.11010195196059</v>
      </c>
      <c r="F17" s="65">
        <v>129.18097121080078</v>
      </c>
      <c r="G17" s="65">
        <v>128.57213834970261</v>
      </c>
      <c r="H17" s="65">
        <v>129.65469505537357</v>
      </c>
      <c r="I17" s="65">
        <v>118.50277135665051</v>
      </c>
      <c r="J17" s="65">
        <v>118.7823488994667</v>
      </c>
      <c r="K17" s="65">
        <v>120.74879813286761</v>
      </c>
      <c r="L17" s="65">
        <v>114.00933855448366</v>
      </c>
      <c r="M17" s="65">
        <v>112.32136475236389</v>
      </c>
      <c r="N17" s="65">
        <v>111.02513065040702</v>
      </c>
      <c r="O17" s="65"/>
      <c r="P17" s="65"/>
      <c r="Q17" s="65"/>
      <c r="R17" s="65"/>
      <c r="S17" s="65"/>
      <c r="T17" s="65"/>
      <c r="U17" s="65"/>
      <c r="V17" s="65"/>
      <c r="W17" s="96"/>
    </row>
    <row r="18" spans="2:23" ht="15" x14ac:dyDescent="0.25">
      <c r="B18" s="20" t="s">
        <v>16</v>
      </c>
      <c r="C18" s="95">
        <v>371.92912733896338</v>
      </c>
      <c r="D18" s="65">
        <v>331.05742296918766</v>
      </c>
      <c r="E18" s="65">
        <v>344.89009108101891</v>
      </c>
      <c r="F18" s="65">
        <v>351.44419807834441</v>
      </c>
      <c r="G18" s="65">
        <v>369.92965435272328</v>
      </c>
      <c r="H18" s="65">
        <v>413.78312734220992</v>
      </c>
      <c r="I18" s="65">
        <v>387.09758220563464</v>
      </c>
      <c r="J18" s="65">
        <v>371.45477292327126</v>
      </c>
      <c r="K18" s="65">
        <v>401.65992509363298</v>
      </c>
      <c r="L18" s="65">
        <v>376.51576864890029</v>
      </c>
      <c r="M18" s="65">
        <v>359.7668971033537</v>
      </c>
      <c r="N18" s="65">
        <v>346.17225945801511</v>
      </c>
      <c r="O18" s="65"/>
      <c r="P18" s="65"/>
      <c r="Q18" s="65"/>
      <c r="R18" s="65"/>
      <c r="S18" s="65"/>
      <c r="T18" s="65"/>
      <c r="U18" s="65"/>
      <c r="V18" s="65"/>
      <c r="W18" s="96"/>
    </row>
    <row r="19" spans="2:23" ht="15" x14ac:dyDescent="0.25">
      <c r="B19" s="20" t="s">
        <v>17</v>
      </c>
      <c r="C19" s="95">
        <v>92.831354798788766</v>
      </c>
      <c r="D19" s="65">
        <v>90.524791649519074</v>
      </c>
      <c r="E19" s="65">
        <v>87.392746466432556</v>
      </c>
      <c r="F19" s="65">
        <v>90.77751934277488</v>
      </c>
      <c r="G19" s="65">
        <v>90.466548184405013</v>
      </c>
      <c r="H19" s="65">
        <v>90.498371512225134</v>
      </c>
      <c r="I19" s="65">
        <v>82.391609687930014</v>
      </c>
      <c r="J19" s="65">
        <v>81.568194118975654</v>
      </c>
      <c r="K19" s="65">
        <v>80.309039745964597</v>
      </c>
      <c r="L19" s="65">
        <v>73.043009738816522</v>
      </c>
      <c r="M19" s="65">
        <v>61.097656206279332</v>
      </c>
      <c r="N19" s="65">
        <v>61.640801172220307</v>
      </c>
      <c r="O19" s="65"/>
      <c r="P19" s="65"/>
      <c r="Q19" s="65"/>
      <c r="R19" s="65"/>
      <c r="S19" s="65"/>
      <c r="T19" s="65"/>
      <c r="U19" s="65"/>
      <c r="V19" s="65"/>
      <c r="W19" s="96"/>
    </row>
    <row r="20" spans="2:23" ht="15" x14ac:dyDescent="0.25">
      <c r="B20" s="20" t="s">
        <v>18</v>
      </c>
      <c r="C20" s="95">
        <v>136.69372825408155</v>
      </c>
      <c r="D20" s="65">
        <v>130.09977637536974</v>
      </c>
      <c r="E20" s="65">
        <v>125.70800895179377</v>
      </c>
      <c r="F20" s="65">
        <v>127.40655129413912</v>
      </c>
      <c r="G20" s="65">
        <v>127.40780575887045</v>
      </c>
      <c r="H20" s="65">
        <v>127.05447119294045</v>
      </c>
      <c r="I20" s="65">
        <v>135.27202758082097</v>
      </c>
      <c r="J20" s="65">
        <v>144.7309195056375</v>
      </c>
      <c r="K20" s="65">
        <v>131.59200361300856</v>
      </c>
      <c r="L20" s="65">
        <v>131.3158690225184</v>
      </c>
      <c r="M20" s="65">
        <v>132.32146384627666</v>
      </c>
      <c r="N20" s="65">
        <v>130.90938273198182</v>
      </c>
      <c r="O20" s="65"/>
      <c r="P20" s="65"/>
      <c r="Q20" s="65"/>
      <c r="R20" s="65"/>
      <c r="S20" s="65"/>
      <c r="T20" s="65"/>
      <c r="U20" s="65"/>
      <c r="V20" s="65"/>
      <c r="W20" s="96"/>
    </row>
    <row r="21" spans="2:23" ht="15" x14ac:dyDescent="0.25">
      <c r="B21" s="20" t="s">
        <v>19</v>
      </c>
      <c r="C21" s="95">
        <v>141.01883538454905</v>
      </c>
      <c r="D21" s="65">
        <v>135.66233170968124</v>
      </c>
      <c r="E21" s="65">
        <v>132.61725625428184</v>
      </c>
      <c r="F21" s="65">
        <v>127.40254231957456</v>
      </c>
      <c r="G21" s="65">
        <v>121.87767049325318</v>
      </c>
      <c r="H21" s="65">
        <v>121.42463613151376</v>
      </c>
      <c r="I21" s="65">
        <v>120.77025255619714</v>
      </c>
      <c r="J21" s="65">
        <v>124.05936935676094</v>
      </c>
      <c r="K21" s="65">
        <v>117.2579154716109</v>
      </c>
      <c r="L21" s="65">
        <v>113.09012426280505</v>
      </c>
      <c r="M21" s="65">
        <v>113.33477890460358</v>
      </c>
      <c r="N21" s="65">
        <v>110.6874205580213</v>
      </c>
      <c r="O21" s="65"/>
      <c r="P21" s="65"/>
      <c r="Q21" s="65"/>
      <c r="R21" s="65"/>
      <c r="S21" s="65"/>
      <c r="T21" s="65"/>
      <c r="U21" s="65"/>
      <c r="V21" s="65"/>
      <c r="W21" s="96"/>
    </row>
    <row r="22" spans="2:23" ht="15" x14ac:dyDescent="0.25">
      <c r="B22" s="20" t="s">
        <v>20</v>
      </c>
      <c r="C22" s="95">
        <v>144.24830058923558</v>
      </c>
      <c r="D22" s="65">
        <v>138.80957552165322</v>
      </c>
      <c r="E22" s="65">
        <v>134.13347533638199</v>
      </c>
      <c r="F22" s="65">
        <v>134.4915701426591</v>
      </c>
      <c r="G22" s="65">
        <v>132.43628099612295</v>
      </c>
      <c r="H22" s="65">
        <v>133.90631632811088</v>
      </c>
      <c r="I22" s="65">
        <v>126.68644950856033</v>
      </c>
      <c r="J22" s="65">
        <v>126.40303991635575</v>
      </c>
      <c r="K22" s="65">
        <v>126.05345192743775</v>
      </c>
      <c r="L22" s="65">
        <v>119.80487881916547</v>
      </c>
      <c r="M22" s="65">
        <v>120.5160901136268</v>
      </c>
      <c r="N22" s="65">
        <v>117.16685375234876</v>
      </c>
      <c r="O22" s="65"/>
      <c r="P22" s="65"/>
      <c r="Q22" s="65"/>
      <c r="R22" s="65"/>
      <c r="S22" s="65"/>
      <c r="T22" s="65"/>
      <c r="U22" s="65"/>
      <c r="V22" s="65"/>
      <c r="W22" s="96"/>
    </row>
    <row r="23" spans="2:23" ht="15" x14ac:dyDescent="0.25">
      <c r="B23" s="20" t="s">
        <v>21</v>
      </c>
      <c r="C23" s="95">
        <v>222.91196645472985</v>
      </c>
      <c r="D23" s="65">
        <v>211.12369097574597</v>
      </c>
      <c r="E23" s="65">
        <v>209.14992208221102</v>
      </c>
      <c r="F23" s="65">
        <v>199.39678487552368</v>
      </c>
      <c r="G23" s="65">
        <v>207.86330530257078</v>
      </c>
      <c r="H23" s="65">
        <v>208.7630521198968</v>
      </c>
      <c r="I23" s="65">
        <v>206.68905090673948</v>
      </c>
      <c r="J23" s="65">
        <v>201.60985839250705</v>
      </c>
      <c r="K23" s="65">
        <v>196.24963428905792</v>
      </c>
      <c r="L23" s="65">
        <v>187.41950169403896</v>
      </c>
      <c r="M23" s="65">
        <v>190.42076431925722</v>
      </c>
      <c r="N23" s="65">
        <v>185.23529322915655</v>
      </c>
      <c r="O23" s="65"/>
      <c r="P23" s="65"/>
      <c r="Q23" s="65"/>
      <c r="R23" s="65"/>
      <c r="S23" s="65"/>
      <c r="T23" s="65"/>
      <c r="U23" s="65"/>
      <c r="V23" s="65"/>
      <c r="W23" s="96"/>
    </row>
    <row r="24" spans="2:23" ht="15" x14ac:dyDescent="0.25">
      <c r="B24" s="20" t="s">
        <v>22</v>
      </c>
      <c r="C24" s="95">
        <v>116.27955346635184</v>
      </c>
      <c r="D24" s="65">
        <v>113.13502983122443</v>
      </c>
      <c r="E24" s="65">
        <v>111.37910073722149</v>
      </c>
      <c r="F24" s="65">
        <v>111.4149815242218</v>
      </c>
      <c r="G24" s="65">
        <v>109.66939504780643</v>
      </c>
      <c r="H24" s="65">
        <v>110.42492071828138</v>
      </c>
      <c r="I24" s="65">
        <v>106.29210443363172</v>
      </c>
      <c r="J24" s="65">
        <v>105.24897286493396</v>
      </c>
      <c r="K24" s="65">
        <v>103.22443456933671</v>
      </c>
      <c r="L24" s="65">
        <v>97.736239491842042</v>
      </c>
      <c r="M24" s="65">
        <v>100.28302580431182</v>
      </c>
      <c r="N24" s="65">
        <v>98.115237407705493</v>
      </c>
      <c r="O24" s="65"/>
      <c r="P24" s="65"/>
      <c r="Q24" s="65"/>
      <c r="R24" s="65"/>
      <c r="S24" s="65"/>
      <c r="T24" s="65"/>
      <c r="U24" s="65"/>
      <c r="V24" s="65"/>
      <c r="W24" s="96"/>
    </row>
    <row r="25" spans="2:23" ht="15" x14ac:dyDescent="0.25">
      <c r="B25" s="20" t="s">
        <v>23</v>
      </c>
      <c r="C25" s="95">
        <v>149.12327077275532</v>
      </c>
      <c r="D25" s="65">
        <v>147.8851116346909</v>
      </c>
      <c r="E25" s="65">
        <v>146.9412373830379</v>
      </c>
      <c r="F25" s="65">
        <v>149.20177155216808</v>
      </c>
      <c r="G25" s="65">
        <v>148.07690286230857</v>
      </c>
      <c r="H25" s="65">
        <v>141.14374034003092</v>
      </c>
      <c r="I25" s="65">
        <v>138.0395014342233</v>
      </c>
      <c r="J25" s="65">
        <v>133.75176709431236</v>
      </c>
      <c r="K25" s="65">
        <v>124.44904482144787</v>
      </c>
      <c r="L25" s="65">
        <v>129.18274858884755</v>
      </c>
      <c r="M25" s="65">
        <v>127.39239143840608</v>
      </c>
      <c r="N25" s="65">
        <v>128.27447849925426</v>
      </c>
      <c r="O25" s="65"/>
      <c r="P25" s="65"/>
      <c r="Q25" s="65"/>
      <c r="R25" s="65"/>
      <c r="S25" s="65"/>
      <c r="T25" s="65"/>
      <c r="U25" s="65"/>
      <c r="V25" s="65"/>
      <c r="W25" s="96"/>
    </row>
    <row r="26" spans="2:23" ht="15" x14ac:dyDescent="0.25">
      <c r="B26" s="20" t="s">
        <v>24</v>
      </c>
      <c r="C26" s="95">
        <v>251.91195672449169</v>
      </c>
      <c r="D26" s="65">
        <v>233.60595451737225</v>
      </c>
      <c r="E26" s="65">
        <v>217.83965973838374</v>
      </c>
      <c r="F26" s="65">
        <v>216.99076920232412</v>
      </c>
      <c r="G26" s="65">
        <v>243.50915845861414</v>
      </c>
      <c r="H26" s="65">
        <v>260.23970408014122</v>
      </c>
      <c r="I26" s="65">
        <v>231.26555589023289</v>
      </c>
      <c r="J26" s="65">
        <v>230.48478199032874</v>
      </c>
      <c r="K26" s="65">
        <v>221.45634149244256</v>
      </c>
      <c r="L26" s="65">
        <v>216.74464345700889</v>
      </c>
      <c r="M26" s="65">
        <v>207.07116076536474</v>
      </c>
      <c r="N26" s="65">
        <v>203.10922111972724</v>
      </c>
      <c r="O26" s="65"/>
      <c r="P26" s="65"/>
      <c r="Q26" s="65"/>
      <c r="R26" s="65"/>
      <c r="S26" s="65"/>
      <c r="T26" s="65"/>
      <c r="U26" s="65"/>
      <c r="V26" s="65"/>
      <c r="W26" s="96"/>
    </row>
    <row r="27" spans="2:23" ht="15" x14ac:dyDescent="0.25">
      <c r="B27" s="20" t="s">
        <v>25</v>
      </c>
      <c r="C27" s="95">
        <v>329.84963288613221</v>
      </c>
      <c r="D27" s="65">
        <v>301.15248883295084</v>
      </c>
      <c r="E27" s="65">
        <v>295.24111775813645</v>
      </c>
      <c r="F27" s="65">
        <v>286.92605511849985</v>
      </c>
      <c r="G27" s="65">
        <v>307.61244418629974</v>
      </c>
      <c r="H27" s="65">
        <v>242.79832446798997</v>
      </c>
      <c r="I27" s="65">
        <v>236.45233773507243</v>
      </c>
      <c r="J27" s="65">
        <v>230.54977904860931</v>
      </c>
      <c r="K27" s="65">
        <v>209.82645719790028</v>
      </c>
      <c r="L27" s="65">
        <v>202.93308112958184</v>
      </c>
      <c r="M27" s="65">
        <v>205.38385437865233</v>
      </c>
      <c r="N27" s="65">
        <v>203.76475223202647</v>
      </c>
      <c r="O27" s="65"/>
      <c r="P27" s="65"/>
      <c r="Q27" s="65"/>
      <c r="R27" s="65"/>
      <c r="S27" s="65"/>
      <c r="T27" s="65"/>
      <c r="U27" s="65"/>
      <c r="V27" s="65"/>
      <c r="W27" s="96"/>
    </row>
    <row r="28" spans="2:23" ht="15" x14ac:dyDescent="0.25">
      <c r="B28" s="20" t="s">
        <v>26</v>
      </c>
      <c r="C28" s="95">
        <v>134.81527249238201</v>
      </c>
      <c r="D28" s="65">
        <v>126.12449032451008</v>
      </c>
      <c r="E28" s="65">
        <v>114.12497042819967</v>
      </c>
      <c r="F28" s="65">
        <v>115.61686374653955</v>
      </c>
      <c r="G28" s="65">
        <v>113.90905128425976</v>
      </c>
      <c r="H28" s="65">
        <v>115.50906221843904</v>
      </c>
      <c r="I28" s="65">
        <v>110.84033205495412</v>
      </c>
      <c r="J28" s="65">
        <v>108.69173357237509</v>
      </c>
      <c r="K28" s="65">
        <v>101.8964585340634</v>
      </c>
      <c r="L28" s="65">
        <v>95.143460999427703</v>
      </c>
      <c r="M28" s="65">
        <v>90.290693781092912</v>
      </c>
      <c r="N28" s="65">
        <v>86.694181415563591</v>
      </c>
      <c r="O28" s="65"/>
      <c r="P28" s="65"/>
      <c r="Q28" s="65"/>
      <c r="R28" s="65"/>
      <c r="S28" s="65"/>
      <c r="T28" s="65"/>
      <c r="U28" s="65"/>
      <c r="V28" s="65"/>
      <c r="W28" s="96"/>
    </row>
    <row r="29" spans="2:23" ht="15" x14ac:dyDescent="0.25">
      <c r="B29" s="20" t="s">
        <v>27</v>
      </c>
      <c r="C29" s="95">
        <v>281.26863491377412</v>
      </c>
      <c r="D29" s="65">
        <v>269.0992611461532</v>
      </c>
      <c r="E29" s="65">
        <v>262.31839009002783</v>
      </c>
      <c r="F29" s="65">
        <v>257.13339871786701</v>
      </c>
      <c r="G29" s="65">
        <v>263.18485843229001</v>
      </c>
      <c r="H29" s="65">
        <v>269.15083075304068</v>
      </c>
      <c r="I29" s="65">
        <v>259.2634988383922</v>
      </c>
      <c r="J29" s="65">
        <v>250.36706187585568</v>
      </c>
      <c r="K29" s="65">
        <v>237.30280105020799</v>
      </c>
      <c r="L29" s="65">
        <v>226.47154199399563</v>
      </c>
      <c r="M29" s="65">
        <v>231.31007435097888</v>
      </c>
      <c r="N29" s="65">
        <v>230.82953480102157</v>
      </c>
      <c r="O29" s="65"/>
      <c r="P29" s="65"/>
      <c r="Q29" s="65"/>
      <c r="R29" s="65"/>
      <c r="S29" s="65"/>
      <c r="T29" s="65"/>
      <c r="U29" s="65"/>
      <c r="V29" s="65"/>
      <c r="W29" s="96"/>
    </row>
    <row r="30" spans="2:23" ht="15" x14ac:dyDescent="0.25">
      <c r="B30" s="20" t="s">
        <v>28</v>
      </c>
      <c r="C30" s="95">
        <v>156.68017550323208</v>
      </c>
      <c r="D30" s="65">
        <v>154.26109265533006</v>
      </c>
      <c r="E30" s="65">
        <v>151.77921872528862</v>
      </c>
      <c r="F30" s="65">
        <v>149.38940409512441</v>
      </c>
      <c r="G30" s="65">
        <v>140.32665484726297</v>
      </c>
      <c r="H30" s="65">
        <v>142.35926964163951</v>
      </c>
      <c r="I30" s="65">
        <v>140.23751832241467</v>
      </c>
      <c r="J30" s="65">
        <v>142.89040218846401</v>
      </c>
      <c r="K30" s="65">
        <v>121.94511287607973</v>
      </c>
      <c r="L30" s="65">
        <v>113.47118435868563</v>
      </c>
      <c r="M30" s="65">
        <v>87.372699351084222</v>
      </c>
      <c r="N30" s="65">
        <v>79.336115906557993</v>
      </c>
      <c r="O30" s="65"/>
      <c r="P30" s="65"/>
      <c r="Q30" s="65"/>
      <c r="R30" s="65"/>
      <c r="S30" s="65"/>
      <c r="T30" s="65"/>
      <c r="U30" s="65"/>
      <c r="V30" s="65"/>
      <c r="W30" s="96"/>
    </row>
    <row r="31" spans="2:23" ht="15" x14ac:dyDescent="0.25">
      <c r="B31" s="20" t="s">
        <v>29</v>
      </c>
      <c r="C31" s="95">
        <v>140.79799565360821</v>
      </c>
      <c r="D31" s="65">
        <v>134.73988381270766</v>
      </c>
      <c r="E31" s="65">
        <v>129.81745371503905</v>
      </c>
      <c r="F31" s="65">
        <v>126.61370915257541</v>
      </c>
      <c r="G31" s="65">
        <v>128.69616394392361</v>
      </c>
      <c r="H31" s="65">
        <v>135.55109850481941</v>
      </c>
      <c r="I31" s="65">
        <v>124.82891748908492</v>
      </c>
      <c r="J31" s="65">
        <v>126.30608921972436</v>
      </c>
      <c r="K31" s="65">
        <v>125.26354952798391</v>
      </c>
      <c r="L31" s="65">
        <v>117.79534935614166</v>
      </c>
      <c r="M31" s="65">
        <v>116.61318931224625</v>
      </c>
      <c r="N31" s="65">
        <v>115.82353674302119</v>
      </c>
      <c r="O31" s="65"/>
      <c r="P31" s="65"/>
      <c r="Q31" s="65"/>
      <c r="R31" s="65"/>
      <c r="S31" s="65"/>
      <c r="T31" s="65"/>
      <c r="U31" s="65"/>
      <c r="V31" s="65"/>
      <c r="W31" s="96"/>
    </row>
    <row r="32" spans="2:23" ht="15" x14ac:dyDescent="0.25">
      <c r="B32" s="20" t="s">
        <v>30</v>
      </c>
      <c r="C32" s="95">
        <v>122.76448446741774</v>
      </c>
      <c r="D32" s="65">
        <v>119.41236527299895</v>
      </c>
      <c r="E32" s="65">
        <v>113.31071301714401</v>
      </c>
      <c r="F32" s="65">
        <v>112.18812619027905</v>
      </c>
      <c r="G32" s="65">
        <v>110.07204049576195</v>
      </c>
      <c r="H32" s="65">
        <v>115.29568099126519</v>
      </c>
      <c r="I32" s="65">
        <v>109.25114211326992</v>
      </c>
      <c r="J32" s="65">
        <v>108.45242311753996</v>
      </c>
      <c r="K32" s="65">
        <v>110.44273214222834</v>
      </c>
      <c r="L32" s="65">
        <v>105.72625295693204</v>
      </c>
      <c r="M32" s="65">
        <v>107.09151700610251</v>
      </c>
      <c r="N32" s="65">
        <v>106.37775231317441</v>
      </c>
      <c r="O32" s="65"/>
      <c r="P32" s="65"/>
      <c r="Q32" s="65"/>
      <c r="R32" s="65"/>
      <c r="S32" s="65"/>
      <c r="T32" s="65"/>
      <c r="U32" s="65"/>
      <c r="V32" s="65"/>
      <c r="W32" s="96"/>
    </row>
    <row r="33" spans="2:27" ht="15" x14ac:dyDescent="0.25">
      <c r="B33" s="20" t="s">
        <v>31</v>
      </c>
      <c r="C33" s="95">
        <v>321.71719250704496</v>
      </c>
      <c r="D33" s="65">
        <v>318.2016801753112</v>
      </c>
      <c r="E33" s="65">
        <v>297.13381700580629</v>
      </c>
      <c r="F33" s="65">
        <v>288.23471909708746</v>
      </c>
      <c r="G33" s="65">
        <v>270.58528407981254</v>
      </c>
      <c r="H33" s="65">
        <v>278.2714614187409</v>
      </c>
      <c r="I33" s="65">
        <v>265.3428130174936</v>
      </c>
      <c r="J33" s="65">
        <v>252.7569134587938</v>
      </c>
      <c r="K33" s="65">
        <v>250.32125023694601</v>
      </c>
      <c r="L33" s="65">
        <v>233.23296963546886</v>
      </c>
      <c r="M33" s="65">
        <v>227.7051324974033</v>
      </c>
      <c r="N33" s="65">
        <v>230.87893998117011</v>
      </c>
      <c r="O33" s="65"/>
      <c r="P33" s="65"/>
      <c r="Q33" s="65"/>
      <c r="R33" s="65"/>
      <c r="S33" s="65"/>
      <c r="T33" s="65"/>
      <c r="U33" s="65"/>
      <c r="V33" s="65"/>
      <c r="W33" s="96"/>
    </row>
    <row r="34" spans="2:27" ht="15" x14ac:dyDescent="0.25">
      <c r="B34" s="20" t="s">
        <v>32</v>
      </c>
      <c r="C34" s="95">
        <v>157.56091686403596</v>
      </c>
      <c r="D34" s="65">
        <v>147.81218064146239</v>
      </c>
      <c r="E34" s="65">
        <v>144.0948271590938</v>
      </c>
      <c r="F34" s="65">
        <v>139.4602283016321</v>
      </c>
      <c r="G34" s="65">
        <v>141.99308837332075</v>
      </c>
      <c r="H34" s="65">
        <v>135.19454286713272</v>
      </c>
      <c r="I34" s="65">
        <v>133.81074203562102</v>
      </c>
      <c r="J34" s="65">
        <v>131.34014873619103</v>
      </c>
      <c r="K34" s="65">
        <v>133.34675900990004</v>
      </c>
      <c r="L34" s="65">
        <v>130.55367707215109</v>
      </c>
      <c r="M34" s="65">
        <v>133.70251924085375</v>
      </c>
      <c r="N34" s="65">
        <v>132.42651399192721</v>
      </c>
      <c r="O34" s="65"/>
      <c r="P34" s="65"/>
      <c r="Q34" s="65"/>
      <c r="R34" s="65"/>
      <c r="S34" s="65"/>
      <c r="T34" s="65"/>
      <c r="U34" s="65"/>
      <c r="V34" s="65"/>
      <c r="W34" s="96"/>
    </row>
    <row r="35" spans="2:27" ht="15" x14ac:dyDescent="0.25">
      <c r="B35" s="21" t="s">
        <v>33</v>
      </c>
      <c r="C35" s="95">
        <v>359.43361631126351</v>
      </c>
      <c r="D35" s="65">
        <v>344.36677509447475</v>
      </c>
      <c r="E35" s="65">
        <v>319.4586565178613</v>
      </c>
      <c r="F35" s="65">
        <v>291.18393635706764</v>
      </c>
      <c r="G35" s="65">
        <v>272.45001720307829</v>
      </c>
      <c r="H35" s="65">
        <v>285.46322108177418</v>
      </c>
      <c r="I35" s="65">
        <v>285.77771524162404</v>
      </c>
      <c r="J35" s="65">
        <v>270.88630084114953</v>
      </c>
      <c r="K35" s="65">
        <v>239.89847054802527</v>
      </c>
      <c r="L35" s="65">
        <v>230.05356155357836</v>
      </c>
      <c r="M35" s="65">
        <v>223.35441765132086</v>
      </c>
      <c r="N35" s="65">
        <v>212.93948094605011</v>
      </c>
      <c r="O35" s="65"/>
      <c r="P35" s="65"/>
      <c r="Q35" s="65"/>
      <c r="R35" s="65"/>
      <c r="S35" s="65"/>
      <c r="T35" s="65"/>
      <c r="U35" s="65"/>
      <c r="V35" s="65"/>
      <c r="W35" s="96"/>
    </row>
    <row r="36" spans="2:27" ht="15" x14ac:dyDescent="0.25">
      <c r="B36" s="21" t="s">
        <v>34</v>
      </c>
      <c r="C36" s="95">
        <v>221.0153782098279</v>
      </c>
      <c r="D36" s="65">
        <v>209.07075543027028</v>
      </c>
      <c r="E36" s="65">
        <v>195.6560004693909</v>
      </c>
      <c r="F36" s="65">
        <v>199.84334499657317</v>
      </c>
      <c r="G36" s="65">
        <v>199.29379042798976</v>
      </c>
      <c r="H36" s="65">
        <v>201.76053723610505</v>
      </c>
      <c r="I36" s="65">
        <v>199.97491622838228</v>
      </c>
      <c r="J36" s="65">
        <v>197.21863614596839</v>
      </c>
      <c r="K36" s="65">
        <v>194.24755598941755</v>
      </c>
      <c r="L36" s="65">
        <v>183.1838281047803</v>
      </c>
      <c r="M36" s="65">
        <v>176.93312680988618</v>
      </c>
      <c r="N36" s="65">
        <v>177.55097775943409</v>
      </c>
      <c r="O36" s="65"/>
      <c r="P36" s="65"/>
      <c r="Q36" s="65"/>
      <c r="R36" s="65"/>
      <c r="S36" s="65"/>
      <c r="T36" s="65"/>
      <c r="U36" s="65"/>
      <c r="V36" s="65"/>
      <c r="W36" s="96"/>
    </row>
    <row r="37" spans="2:27" ht="15" x14ac:dyDescent="0.25">
      <c r="B37" s="20" t="s">
        <v>35</v>
      </c>
      <c r="C37" s="95">
        <v>355.07798067557127</v>
      </c>
      <c r="D37" s="65">
        <v>324.67713462789186</v>
      </c>
      <c r="E37" s="65">
        <v>277.26179365776926</v>
      </c>
      <c r="F37" s="65">
        <v>268.99413868687179</v>
      </c>
      <c r="G37" s="65">
        <v>260.67323863971967</v>
      </c>
      <c r="H37" s="65">
        <v>264.21446254881448</v>
      </c>
      <c r="I37" s="65">
        <v>250.30943087745962</v>
      </c>
      <c r="J37" s="65">
        <v>236.32312009264689</v>
      </c>
      <c r="K37" s="65">
        <v>237.09139910192548</v>
      </c>
      <c r="L37" s="65">
        <v>219.67110291711865</v>
      </c>
      <c r="M37" s="65">
        <v>214.06295816038627</v>
      </c>
      <c r="N37" s="65">
        <v>208.65215836384155</v>
      </c>
      <c r="O37" s="65"/>
      <c r="P37" s="65"/>
      <c r="Q37" s="65"/>
      <c r="R37" s="65"/>
      <c r="S37" s="65"/>
      <c r="T37" s="65"/>
      <c r="U37" s="65"/>
      <c r="V37" s="65"/>
      <c r="W37" s="96"/>
    </row>
    <row r="38" spans="2:27" ht="15" x14ac:dyDescent="0.25">
      <c r="B38" s="20" t="s">
        <v>36</v>
      </c>
      <c r="C38" s="95">
        <v>192.0588268038253</v>
      </c>
      <c r="D38" s="65">
        <v>200.62696930953132</v>
      </c>
      <c r="E38" s="65">
        <v>189.68737126378909</v>
      </c>
      <c r="F38" s="65">
        <v>181.66986467380326</v>
      </c>
      <c r="G38" s="65">
        <v>186.69521754447774</v>
      </c>
      <c r="H38" s="65">
        <v>198.31427044361305</v>
      </c>
      <c r="I38" s="65">
        <v>186.65155541660152</v>
      </c>
      <c r="J38" s="65">
        <v>183.34170309716504</v>
      </c>
      <c r="K38" s="65">
        <v>181.88229403586894</v>
      </c>
      <c r="L38" s="65">
        <v>186.48266176368111</v>
      </c>
      <c r="M38" s="65">
        <v>177.49817320667566</v>
      </c>
      <c r="N38" s="65">
        <v>179.67397396773993</v>
      </c>
      <c r="O38" s="65"/>
      <c r="P38" s="65"/>
      <c r="Q38" s="65"/>
      <c r="R38" s="65"/>
      <c r="S38" s="65"/>
      <c r="T38" s="65"/>
      <c r="U38" s="65"/>
      <c r="V38" s="65"/>
      <c r="W38" s="96"/>
    </row>
    <row r="39" spans="2:27" ht="15" x14ac:dyDescent="0.25">
      <c r="B39" s="20" t="s">
        <v>37</v>
      </c>
      <c r="C39" s="95">
        <v>149.58998849481446</v>
      </c>
      <c r="D39" s="65">
        <v>139.04434621497305</v>
      </c>
      <c r="E39" s="65">
        <v>134.04214784183571</v>
      </c>
      <c r="F39" s="65">
        <v>133.89965417663885</v>
      </c>
      <c r="G39" s="65">
        <v>128.98241310092922</v>
      </c>
      <c r="H39" s="65">
        <v>135.6772576032613</v>
      </c>
      <c r="I39" s="65">
        <v>128.83789282998833</v>
      </c>
      <c r="J39" s="65">
        <v>129.81459678864701</v>
      </c>
      <c r="K39" s="65">
        <v>126.86975262141505</v>
      </c>
      <c r="L39" s="65">
        <v>121.09185641310043</v>
      </c>
      <c r="M39" s="65">
        <v>109.58982531044228</v>
      </c>
      <c r="N39" s="65">
        <v>115.62878872929807</v>
      </c>
      <c r="O39" s="65"/>
      <c r="P39" s="65"/>
      <c r="Q39" s="65"/>
      <c r="R39" s="65"/>
      <c r="S39" s="65"/>
      <c r="T39" s="65"/>
      <c r="U39" s="65"/>
      <c r="V39" s="65"/>
      <c r="W39" s="96"/>
    </row>
    <row r="40" spans="2:27" ht="15" x14ac:dyDescent="0.25">
      <c r="B40" s="20" t="s">
        <v>38</v>
      </c>
      <c r="C40" s="97">
        <v>129.15150642406749</v>
      </c>
      <c r="D40" s="98">
        <v>124.01651580103851</v>
      </c>
      <c r="E40" s="98">
        <v>116.72764847624846</v>
      </c>
      <c r="F40" s="98">
        <v>115.60794640560734</v>
      </c>
      <c r="G40" s="98">
        <v>113.48854306639183</v>
      </c>
      <c r="H40" s="98">
        <v>114.98284877710738</v>
      </c>
      <c r="I40" s="98">
        <v>105.55447367023402</v>
      </c>
      <c r="J40" s="98">
        <v>106.77962859656078</v>
      </c>
      <c r="K40" s="98">
        <v>103.3514563924482</v>
      </c>
      <c r="L40" s="98">
        <v>94.613489280938396</v>
      </c>
      <c r="M40" s="98">
        <v>93.530851152234661</v>
      </c>
      <c r="N40" s="98">
        <v>90.708723943719164</v>
      </c>
      <c r="O40" s="98"/>
      <c r="P40" s="98"/>
      <c r="Q40" s="98"/>
      <c r="R40" s="98"/>
      <c r="S40" s="98"/>
      <c r="T40" s="98"/>
      <c r="U40" s="98"/>
      <c r="V40" s="98"/>
      <c r="W40" s="99"/>
    </row>
    <row r="41" spans="2:27" x14ac:dyDescent="0.2">
      <c r="C41" s="23"/>
      <c r="D41" s="23"/>
      <c r="E41" s="23"/>
      <c r="F41" s="23"/>
      <c r="G41" s="23"/>
      <c r="H41" s="23"/>
      <c r="I41" s="23"/>
      <c r="J41" s="23"/>
      <c r="K41" s="23"/>
      <c r="L41" s="23"/>
      <c r="M41" s="23"/>
      <c r="N41" s="23"/>
      <c r="O41" s="23"/>
      <c r="P41" s="23"/>
      <c r="Q41" s="23"/>
      <c r="R41" s="23"/>
      <c r="S41" s="23"/>
      <c r="T41" s="23"/>
      <c r="U41" s="23"/>
      <c r="V41" s="23"/>
    </row>
    <row r="42" spans="2:27" x14ac:dyDescent="0.2">
      <c r="B42" s="25" t="s">
        <v>45</v>
      </c>
      <c r="C42" s="26">
        <v>81.167041949375488</v>
      </c>
      <c r="D42" s="26">
        <v>84.144956285945113</v>
      </c>
      <c r="E42" s="26">
        <v>81.360673527609578</v>
      </c>
      <c r="F42" s="26">
        <v>78.613472076425566</v>
      </c>
      <c r="G42" s="26">
        <v>79.221011540461163</v>
      </c>
      <c r="H42" s="26">
        <v>82.429901622517022</v>
      </c>
      <c r="I42" s="26">
        <v>75.494286085319132</v>
      </c>
      <c r="J42" s="26">
        <v>72.767549309826421</v>
      </c>
      <c r="K42" s="26">
        <v>71.59201409503882</v>
      </c>
      <c r="L42" s="26">
        <v>66.55758025549116</v>
      </c>
      <c r="M42" s="26">
        <v>61.097656206279332</v>
      </c>
      <c r="N42" s="26">
        <v>61.640801172220307</v>
      </c>
      <c r="O42" s="26"/>
      <c r="P42" s="26"/>
      <c r="Q42" s="26"/>
      <c r="R42" s="26"/>
      <c r="S42" s="26"/>
      <c r="T42" s="26"/>
      <c r="U42" s="26"/>
      <c r="V42" s="26"/>
      <c r="W42" s="26"/>
    </row>
    <row r="43" spans="2:27" x14ac:dyDescent="0.2">
      <c r="B43" s="25" t="s">
        <v>46</v>
      </c>
      <c r="C43" s="26">
        <v>613.96949127256448</v>
      </c>
      <c r="D43" s="26">
        <v>593.2280776243889</v>
      </c>
      <c r="E43" s="26">
        <v>542.834772808548</v>
      </c>
      <c r="F43" s="26">
        <v>509.17992656058749</v>
      </c>
      <c r="G43" s="26">
        <v>463.91296281572181</v>
      </c>
      <c r="H43" s="26">
        <v>464.91937065955193</v>
      </c>
      <c r="I43" s="26">
        <v>490.09563016841793</v>
      </c>
      <c r="J43" s="26">
        <v>467.81886711122854</v>
      </c>
      <c r="K43" s="26">
        <v>427.81715312812764</v>
      </c>
      <c r="L43" s="26">
        <v>444.8703709739288</v>
      </c>
      <c r="M43" s="26">
        <v>448.52016524720449</v>
      </c>
      <c r="N43" s="26">
        <v>422.60153580037394</v>
      </c>
      <c r="O43" s="26"/>
      <c r="P43" s="26"/>
      <c r="Q43" s="26"/>
      <c r="R43" s="26"/>
      <c r="S43" s="26"/>
      <c r="T43" s="26"/>
      <c r="U43" s="26"/>
      <c r="V43" s="26"/>
      <c r="W43" s="26"/>
      <c r="AA43" s="35"/>
    </row>
    <row r="44" spans="2:27" x14ac:dyDescent="0.2">
      <c r="B44" s="23"/>
      <c r="C44" s="24"/>
      <c r="D44" s="24"/>
      <c r="E44" s="24"/>
      <c r="F44" s="24"/>
      <c r="G44" s="24"/>
      <c r="H44" s="24"/>
      <c r="I44" s="24"/>
      <c r="J44" s="24"/>
      <c r="K44" s="24"/>
      <c r="L44" s="24"/>
      <c r="M44" s="24"/>
      <c r="N44" s="24"/>
      <c r="O44" s="24"/>
      <c r="P44" s="24"/>
      <c r="Q44" s="24"/>
      <c r="R44" s="24"/>
      <c r="S44" s="24"/>
      <c r="T44" s="24"/>
      <c r="U44" s="24"/>
      <c r="V44" s="24"/>
      <c r="W44" s="24"/>
    </row>
    <row r="45" spans="2:27" x14ac:dyDescent="0.2">
      <c r="B45" s="13" t="s">
        <v>44</v>
      </c>
      <c r="C45" s="16">
        <v>6</v>
      </c>
      <c r="D45" s="16">
        <v>6</v>
      </c>
      <c r="E45" s="16">
        <v>5</v>
      </c>
      <c r="F45" s="16">
        <v>6</v>
      </c>
      <c r="G45" s="16">
        <v>6</v>
      </c>
      <c r="H45" s="16">
        <v>6</v>
      </c>
      <c r="I45" s="16">
        <v>6</v>
      </c>
      <c r="J45" s="16">
        <v>6</v>
      </c>
      <c r="K45" s="16">
        <v>3</v>
      </c>
      <c r="L45" s="16">
        <v>4</v>
      </c>
      <c r="M45" s="16">
        <v>4</v>
      </c>
      <c r="N45" s="16">
        <v>4</v>
      </c>
      <c r="O45" s="16"/>
      <c r="P45" s="16"/>
      <c r="Q45" s="16"/>
      <c r="R45" s="16"/>
      <c r="S45" s="16"/>
      <c r="T45" s="16"/>
      <c r="U45" s="16"/>
      <c r="V45" s="16"/>
      <c r="W45" s="16"/>
    </row>
    <row r="46" spans="2:27" x14ac:dyDescent="0.2">
      <c r="B46" s="13" t="s">
        <v>47</v>
      </c>
      <c r="C46" s="14"/>
      <c r="D46" s="14" t="s">
        <v>214</v>
      </c>
      <c r="E46" s="14" t="s">
        <v>214</v>
      </c>
      <c r="F46" s="14" t="s">
        <v>215</v>
      </c>
      <c r="G46" s="14" t="s">
        <v>214</v>
      </c>
      <c r="H46" s="14" t="s">
        <v>215</v>
      </c>
      <c r="I46" s="14" t="s">
        <v>214</v>
      </c>
      <c r="J46" s="14" t="s">
        <v>214</v>
      </c>
      <c r="K46" s="14" t="s">
        <v>214</v>
      </c>
      <c r="L46" s="14" t="s">
        <v>214</v>
      </c>
      <c r="M46" s="14" t="s">
        <v>214</v>
      </c>
      <c r="N46" s="14" t="s">
        <v>214</v>
      </c>
      <c r="O46" s="14"/>
      <c r="P46" s="14"/>
      <c r="Q46" s="14"/>
      <c r="R46" s="14"/>
      <c r="S46" s="14"/>
      <c r="T46" s="14"/>
      <c r="U46" s="14"/>
      <c r="V46" s="14"/>
      <c r="W46" s="14"/>
    </row>
    <row r="47" spans="2:27" x14ac:dyDescent="0.2">
      <c r="B47" s="15" t="s">
        <v>48</v>
      </c>
      <c r="C47" s="14" t="s">
        <v>216</v>
      </c>
      <c r="D47" s="14" t="s">
        <v>216</v>
      </c>
      <c r="E47" s="14" t="s">
        <v>216</v>
      </c>
      <c r="F47" s="14" t="s">
        <v>216</v>
      </c>
      <c r="G47" s="14" t="s">
        <v>216</v>
      </c>
      <c r="H47" s="14" t="s">
        <v>216</v>
      </c>
      <c r="I47" s="14" t="s">
        <v>216</v>
      </c>
      <c r="J47" s="14" t="s">
        <v>216</v>
      </c>
      <c r="K47" s="14" t="s">
        <v>217</v>
      </c>
      <c r="L47" s="14" t="s">
        <v>217</v>
      </c>
      <c r="M47" s="14" t="s">
        <v>217</v>
      </c>
      <c r="N47" s="14" t="s">
        <v>217</v>
      </c>
      <c r="O47" s="14"/>
      <c r="P47" s="14"/>
      <c r="Q47" s="14"/>
      <c r="R47" s="14"/>
      <c r="S47" s="14"/>
      <c r="T47" s="14"/>
      <c r="U47" s="14"/>
      <c r="V47" s="14"/>
      <c r="W47" s="14"/>
    </row>
    <row r="48" spans="2:27" x14ac:dyDescent="0.2">
      <c r="B48" s="16" t="s">
        <v>40</v>
      </c>
      <c r="C48" s="12">
        <v>0</v>
      </c>
      <c r="D48" s="12">
        <v>0</v>
      </c>
      <c r="E48" s="12">
        <v>0</v>
      </c>
      <c r="F48" s="12">
        <v>0</v>
      </c>
      <c r="G48" s="12">
        <v>0</v>
      </c>
      <c r="H48" s="12">
        <v>0</v>
      </c>
      <c r="I48" s="12">
        <v>0</v>
      </c>
      <c r="J48" s="12">
        <v>0</v>
      </c>
      <c r="K48" s="12">
        <v>0</v>
      </c>
      <c r="L48" s="12">
        <v>0</v>
      </c>
      <c r="M48" s="12">
        <v>0</v>
      </c>
      <c r="N48" s="12">
        <v>0</v>
      </c>
      <c r="O48" s="12"/>
      <c r="P48" s="12"/>
      <c r="Q48" s="12"/>
      <c r="R48" s="12"/>
      <c r="S48" s="12"/>
      <c r="T48" s="12"/>
      <c r="U48" s="12"/>
      <c r="V48" s="12"/>
      <c r="W48" s="12"/>
    </row>
    <row r="49" spans="2:23" x14ac:dyDescent="0.2">
      <c r="B49" s="11" t="s">
        <v>41</v>
      </c>
    </row>
    <row r="51" spans="2:23" x14ac:dyDescent="0.2">
      <c r="B51" s="6" t="s">
        <v>50</v>
      </c>
    </row>
    <row r="52" spans="2:23" x14ac:dyDescent="0.2">
      <c r="B52" s="27" t="s">
        <v>7</v>
      </c>
    </row>
    <row r="53" spans="2:23" x14ac:dyDescent="0.2">
      <c r="B53" s="7" t="s">
        <v>6</v>
      </c>
    </row>
    <row r="54" spans="2:23" x14ac:dyDescent="0.2">
      <c r="B54" s="10" t="s">
        <v>218</v>
      </c>
    </row>
    <row r="55" spans="2:23" x14ac:dyDescent="0.2">
      <c r="B55" s="39"/>
    </row>
    <row r="56" spans="2:23" ht="12.75" customHeight="1" x14ac:dyDescent="0.2">
      <c r="B56" s="10" t="s">
        <v>42</v>
      </c>
      <c r="C56" s="8"/>
    </row>
    <row r="57" spans="2:23" ht="12.75" customHeight="1" x14ac:dyDescent="0.2">
      <c r="B57" s="10" t="s">
        <v>43</v>
      </c>
      <c r="C57" s="8"/>
    </row>
    <row r="59" spans="2:23" x14ac:dyDescent="0.2">
      <c r="B59" s="22" t="s">
        <v>8</v>
      </c>
      <c r="C59" s="61">
        <v>2005</v>
      </c>
      <c r="D59" s="61">
        <v>2006</v>
      </c>
      <c r="E59" s="61">
        <v>2007</v>
      </c>
      <c r="F59" s="61">
        <v>2008</v>
      </c>
      <c r="G59" s="61">
        <v>2009</v>
      </c>
      <c r="H59" s="61">
        <v>2010</v>
      </c>
      <c r="I59" s="61">
        <v>2011</v>
      </c>
      <c r="J59" s="61">
        <v>2012</v>
      </c>
      <c r="K59" s="61">
        <v>2013</v>
      </c>
      <c r="L59" s="61">
        <v>2014</v>
      </c>
      <c r="M59" s="61">
        <v>2015</v>
      </c>
      <c r="N59" s="61">
        <v>2016</v>
      </c>
      <c r="O59" s="61">
        <v>2017</v>
      </c>
      <c r="P59" s="61">
        <v>2018</v>
      </c>
      <c r="Q59" s="61">
        <v>2019</v>
      </c>
      <c r="R59" s="61">
        <v>2020</v>
      </c>
      <c r="S59" s="61">
        <v>2021</v>
      </c>
      <c r="T59" s="61">
        <v>2022</v>
      </c>
      <c r="U59" s="61">
        <v>2023</v>
      </c>
      <c r="V59" s="61">
        <v>2024</v>
      </c>
      <c r="W59" s="61">
        <v>2025</v>
      </c>
    </row>
    <row r="60" spans="2:23" ht="15" x14ac:dyDescent="0.25">
      <c r="B60" s="59" t="s">
        <v>9</v>
      </c>
      <c r="C60" s="68">
        <v>1831065.2</v>
      </c>
      <c r="D60" s="75">
        <v>1839685.4</v>
      </c>
      <c r="E60" s="75">
        <v>1810127.8</v>
      </c>
      <c r="F60" s="75">
        <v>1805001</v>
      </c>
      <c r="G60" s="75">
        <v>1701085.6</v>
      </c>
      <c r="H60" s="75">
        <v>1765190.9</v>
      </c>
      <c r="I60" s="75">
        <v>1700418.8</v>
      </c>
      <c r="J60" s="75">
        <v>1686719</v>
      </c>
      <c r="K60" s="75">
        <v>1668707.1</v>
      </c>
      <c r="L60" s="75">
        <v>1608412.4</v>
      </c>
      <c r="M60" s="75">
        <v>1629314.7</v>
      </c>
      <c r="N60" s="75">
        <v>1640614.5</v>
      </c>
      <c r="O60" s="75"/>
      <c r="P60" s="75"/>
      <c r="Q60" s="75"/>
      <c r="R60" s="75"/>
      <c r="S60" s="75"/>
      <c r="T60" s="75"/>
      <c r="U60" s="75"/>
      <c r="V60" s="75"/>
      <c r="W60" s="76"/>
    </row>
    <row r="61" spans="2:23" ht="15" x14ac:dyDescent="0.25">
      <c r="B61" s="60" t="s">
        <v>10</v>
      </c>
      <c r="C61" s="69"/>
      <c r="D61" s="70"/>
      <c r="E61" s="70"/>
      <c r="F61" s="70"/>
      <c r="G61" s="70"/>
      <c r="H61" s="70"/>
      <c r="I61" s="70"/>
      <c r="J61" s="70"/>
      <c r="K61" s="70"/>
      <c r="L61" s="70"/>
      <c r="M61" s="70"/>
      <c r="N61" s="70"/>
      <c r="O61" s="70"/>
      <c r="P61" s="70"/>
      <c r="Q61" s="70"/>
      <c r="R61" s="70"/>
      <c r="S61" s="70"/>
      <c r="T61" s="70"/>
      <c r="U61" s="70"/>
      <c r="V61" s="70"/>
      <c r="W61" s="71"/>
    </row>
    <row r="62" spans="2:23" ht="15" x14ac:dyDescent="0.25">
      <c r="B62" s="60" t="s">
        <v>11</v>
      </c>
      <c r="C62" s="69">
        <v>1291841.6000000001</v>
      </c>
      <c r="D62" s="70">
        <v>1296377.2</v>
      </c>
      <c r="E62" s="70">
        <v>1276390.6000000001</v>
      </c>
      <c r="F62" s="70">
        <v>1275788.3999999999</v>
      </c>
      <c r="G62" s="70">
        <v>1204412.3</v>
      </c>
      <c r="H62" s="70">
        <v>1245870.7</v>
      </c>
      <c r="I62" s="70">
        <v>1197964</v>
      </c>
      <c r="J62" s="70">
        <v>1186933.2</v>
      </c>
      <c r="K62" s="70">
        <v>1177232.3</v>
      </c>
      <c r="L62" s="70">
        <v>1135197.1000000001</v>
      </c>
      <c r="M62" s="70">
        <v>1152399.7</v>
      </c>
      <c r="N62" s="70">
        <v>1157965.8</v>
      </c>
      <c r="O62" s="70"/>
      <c r="P62" s="70"/>
      <c r="Q62" s="70"/>
      <c r="R62" s="70"/>
      <c r="S62" s="70"/>
      <c r="T62" s="70"/>
      <c r="U62" s="70"/>
      <c r="V62" s="70"/>
      <c r="W62" s="71"/>
    </row>
    <row r="63" spans="2:23" ht="15" x14ac:dyDescent="0.25">
      <c r="B63" s="20" t="s">
        <v>12</v>
      </c>
      <c r="C63" s="69">
        <v>59060.5</v>
      </c>
      <c r="D63" s="70">
        <v>58050.8</v>
      </c>
      <c r="E63" s="70">
        <v>56979.6</v>
      </c>
      <c r="F63" s="70">
        <v>59244.1</v>
      </c>
      <c r="G63" s="70">
        <v>56631.1</v>
      </c>
      <c r="H63" s="70">
        <v>60902</v>
      </c>
      <c r="I63" s="70">
        <v>56974.9</v>
      </c>
      <c r="J63" s="70">
        <v>54627.9</v>
      </c>
      <c r="K63" s="70">
        <v>56679.7</v>
      </c>
      <c r="L63" s="70">
        <v>53547</v>
      </c>
      <c r="M63" s="70">
        <v>54257</v>
      </c>
      <c r="N63" s="70">
        <v>57451.1</v>
      </c>
      <c r="O63" s="70"/>
      <c r="P63" s="70"/>
      <c r="Q63" s="70"/>
      <c r="R63" s="70"/>
      <c r="S63" s="70"/>
      <c r="T63" s="70"/>
      <c r="U63" s="70"/>
      <c r="V63" s="70"/>
      <c r="W63" s="71"/>
    </row>
    <row r="64" spans="2:23" ht="15" x14ac:dyDescent="0.25">
      <c r="B64" s="20" t="s">
        <v>13</v>
      </c>
      <c r="C64" s="69">
        <v>19754.099999999999</v>
      </c>
      <c r="D64" s="70">
        <v>20398.8</v>
      </c>
      <c r="E64" s="70">
        <v>20036.900000000001</v>
      </c>
      <c r="F64" s="70">
        <v>19926.400000000001</v>
      </c>
      <c r="G64" s="70">
        <v>17503.900000000001</v>
      </c>
      <c r="H64" s="70">
        <v>17774.099999999999</v>
      </c>
      <c r="I64" s="70">
        <v>19095.400000000001</v>
      </c>
      <c r="J64" s="70">
        <v>18233.099999999999</v>
      </c>
      <c r="K64" s="70">
        <v>16756.400000000001</v>
      </c>
      <c r="L64" s="70">
        <v>17744.5</v>
      </c>
      <c r="M64" s="70">
        <v>18511.099999999999</v>
      </c>
      <c r="N64" s="70">
        <v>18128</v>
      </c>
      <c r="O64" s="70"/>
      <c r="P64" s="70"/>
      <c r="Q64" s="70"/>
      <c r="R64" s="70"/>
      <c r="S64" s="70"/>
      <c r="T64" s="70"/>
      <c r="U64" s="70"/>
      <c r="V64" s="70"/>
      <c r="W64" s="71"/>
    </row>
    <row r="65" spans="2:23" ht="15" x14ac:dyDescent="0.25">
      <c r="B65" s="20" t="s">
        <v>14</v>
      </c>
      <c r="C65" s="69">
        <v>45424.6</v>
      </c>
      <c r="D65" s="70">
        <v>46596</v>
      </c>
      <c r="E65" s="70">
        <v>46503.1</v>
      </c>
      <c r="F65" s="70">
        <v>45598.5</v>
      </c>
      <c r="G65" s="70">
        <v>42897.8</v>
      </c>
      <c r="H65" s="70">
        <v>45428.6</v>
      </c>
      <c r="I65" s="70">
        <v>43785.8</v>
      </c>
      <c r="J65" s="70">
        <v>43503.199999999997</v>
      </c>
      <c r="K65" s="70">
        <v>43518.8</v>
      </c>
      <c r="L65" s="70">
        <v>42242.3</v>
      </c>
      <c r="M65" s="70">
        <v>42326.7</v>
      </c>
      <c r="N65" s="70">
        <v>41807.199999999997</v>
      </c>
      <c r="O65" s="70"/>
      <c r="P65" s="70"/>
      <c r="Q65" s="70"/>
      <c r="R65" s="70"/>
      <c r="S65" s="70"/>
      <c r="T65" s="70"/>
      <c r="U65" s="70"/>
      <c r="V65" s="70"/>
      <c r="W65" s="71"/>
    </row>
    <row r="66" spans="2:23" ht="15" x14ac:dyDescent="0.25">
      <c r="B66" s="20" t="s">
        <v>15</v>
      </c>
      <c r="C66" s="69">
        <v>19530.3</v>
      </c>
      <c r="D66" s="70">
        <v>21039.1</v>
      </c>
      <c r="E66" s="70">
        <v>20527.900000000001</v>
      </c>
      <c r="F66" s="70">
        <v>19733.2</v>
      </c>
      <c r="G66" s="70">
        <v>18910</v>
      </c>
      <c r="H66" s="70">
        <v>20044.099999999999</v>
      </c>
      <c r="I66" s="70">
        <v>18603</v>
      </c>
      <c r="J66" s="70">
        <v>17971.7</v>
      </c>
      <c r="K66" s="70">
        <v>17846.400000000001</v>
      </c>
      <c r="L66" s="70">
        <v>16860.099999999999</v>
      </c>
      <c r="M66" s="70">
        <v>16853.099999999999</v>
      </c>
      <c r="N66" s="70">
        <v>17421.599999999999</v>
      </c>
      <c r="O66" s="70"/>
      <c r="P66" s="70"/>
      <c r="Q66" s="70"/>
      <c r="R66" s="70"/>
      <c r="S66" s="70"/>
      <c r="T66" s="70"/>
      <c r="U66" s="70"/>
      <c r="V66" s="70"/>
      <c r="W66" s="71"/>
    </row>
    <row r="67" spans="2:23" ht="15" x14ac:dyDescent="0.25">
      <c r="B67" s="20" t="s">
        <v>39</v>
      </c>
      <c r="C67" s="69">
        <v>341925.2</v>
      </c>
      <c r="D67" s="70">
        <v>351599.5</v>
      </c>
      <c r="E67" s="70">
        <v>333796.7</v>
      </c>
      <c r="F67" s="70">
        <v>337193.7</v>
      </c>
      <c r="G67" s="70">
        <v>316484.59999999998</v>
      </c>
      <c r="H67" s="70">
        <v>332486.5</v>
      </c>
      <c r="I67" s="70">
        <v>315813.5</v>
      </c>
      <c r="J67" s="70">
        <v>317886.7</v>
      </c>
      <c r="K67" s="70">
        <v>324533.2</v>
      </c>
      <c r="L67" s="70">
        <v>313239.7</v>
      </c>
      <c r="M67" s="70">
        <v>313970.90000000002</v>
      </c>
      <c r="N67" s="70">
        <v>317268.3</v>
      </c>
      <c r="O67" s="70"/>
      <c r="P67" s="70"/>
      <c r="Q67" s="70"/>
      <c r="R67" s="70"/>
      <c r="S67" s="70"/>
      <c r="T67" s="70"/>
      <c r="U67" s="70"/>
      <c r="V67" s="70"/>
      <c r="W67" s="71"/>
    </row>
    <row r="68" spans="2:23" ht="15" x14ac:dyDescent="0.25">
      <c r="B68" s="20" t="s">
        <v>16</v>
      </c>
      <c r="C68" s="69">
        <v>5615.2</v>
      </c>
      <c r="D68" s="70">
        <v>5483.9</v>
      </c>
      <c r="E68" s="70">
        <v>6145.7</v>
      </c>
      <c r="F68" s="70">
        <v>5943.8</v>
      </c>
      <c r="G68" s="70">
        <v>5353.4</v>
      </c>
      <c r="H68" s="70">
        <v>6150.1</v>
      </c>
      <c r="I68" s="70">
        <v>6181.6</v>
      </c>
      <c r="J68" s="70">
        <v>6116.3</v>
      </c>
      <c r="K68" s="70">
        <v>6702.7</v>
      </c>
      <c r="L68" s="70">
        <v>6470.8</v>
      </c>
      <c r="M68" s="70">
        <v>6297</v>
      </c>
      <c r="N68" s="70">
        <v>6218.5</v>
      </c>
      <c r="O68" s="70"/>
      <c r="P68" s="70"/>
      <c r="Q68" s="70"/>
      <c r="R68" s="70"/>
      <c r="S68" s="70"/>
      <c r="T68" s="70"/>
      <c r="U68" s="70"/>
      <c r="V68" s="70"/>
      <c r="W68" s="71"/>
    </row>
    <row r="69" spans="2:23" ht="15" x14ac:dyDescent="0.25">
      <c r="B69" s="20" t="s">
        <v>17</v>
      </c>
      <c r="C69" s="69">
        <v>15242.5</v>
      </c>
      <c r="D69" s="70">
        <v>15617.5</v>
      </c>
      <c r="E69" s="70">
        <v>15879.9</v>
      </c>
      <c r="F69" s="70">
        <v>15755.9</v>
      </c>
      <c r="G69" s="70">
        <v>14904.4</v>
      </c>
      <c r="H69" s="70">
        <v>15179.5</v>
      </c>
      <c r="I69" s="70">
        <v>13867.2</v>
      </c>
      <c r="J69" s="70">
        <v>13759.6</v>
      </c>
      <c r="K69" s="70">
        <v>13730.3</v>
      </c>
      <c r="L69" s="70">
        <v>13556.6</v>
      </c>
      <c r="M69" s="70">
        <v>14192.9</v>
      </c>
      <c r="N69" s="70">
        <v>14845.7</v>
      </c>
      <c r="O69" s="70"/>
      <c r="P69" s="70"/>
      <c r="Q69" s="70"/>
      <c r="R69" s="70"/>
      <c r="S69" s="70"/>
      <c r="T69" s="70"/>
      <c r="U69" s="70"/>
      <c r="V69" s="70"/>
      <c r="W69" s="71"/>
    </row>
    <row r="70" spans="2:23" ht="15" x14ac:dyDescent="0.25">
      <c r="B70" s="20" t="s">
        <v>18</v>
      </c>
      <c r="C70" s="69">
        <v>31410.1</v>
      </c>
      <c r="D70" s="70">
        <v>31584.7</v>
      </c>
      <c r="E70" s="70">
        <v>31517.599999999999</v>
      </c>
      <c r="F70" s="70">
        <v>31836.400000000001</v>
      </c>
      <c r="G70" s="70">
        <v>30467.5</v>
      </c>
      <c r="H70" s="70">
        <v>28718.3</v>
      </c>
      <c r="I70" s="70">
        <v>27783.4</v>
      </c>
      <c r="J70" s="70">
        <v>27556</v>
      </c>
      <c r="K70" s="70">
        <v>24242.3</v>
      </c>
      <c r="L70" s="70">
        <v>24370.400000000001</v>
      </c>
      <c r="M70" s="70">
        <v>24449.5</v>
      </c>
      <c r="N70" s="70">
        <v>24142.400000000001</v>
      </c>
      <c r="O70" s="70"/>
      <c r="P70" s="70"/>
      <c r="Q70" s="70"/>
      <c r="R70" s="70"/>
      <c r="S70" s="70"/>
      <c r="T70" s="70"/>
      <c r="U70" s="70"/>
      <c r="V70" s="70"/>
      <c r="W70" s="71"/>
    </row>
    <row r="71" spans="2:23" ht="15" x14ac:dyDescent="0.25">
      <c r="B71" s="20" t="s">
        <v>19</v>
      </c>
      <c r="C71" s="69">
        <v>144222.6</v>
      </c>
      <c r="D71" s="70">
        <v>144436.70000000001</v>
      </c>
      <c r="E71" s="70">
        <v>146284.29999999999</v>
      </c>
      <c r="F71" s="70">
        <v>141778.9</v>
      </c>
      <c r="G71" s="70">
        <v>130526.5</v>
      </c>
      <c r="H71" s="70">
        <v>130253.3</v>
      </c>
      <c r="I71" s="70">
        <v>128496.3</v>
      </c>
      <c r="J71" s="70">
        <v>128089.5</v>
      </c>
      <c r="K71" s="70">
        <v>119329.3</v>
      </c>
      <c r="L71" s="70">
        <v>116680.6</v>
      </c>
      <c r="M71" s="70">
        <v>121417.60000000001</v>
      </c>
      <c r="N71" s="70">
        <v>122176</v>
      </c>
      <c r="O71" s="70"/>
      <c r="P71" s="70"/>
      <c r="Q71" s="70"/>
      <c r="R71" s="70"/>
      <c r="S71" s="70"/>
      <c r="T71" s="70"/>
      <c r="U71" s="70"/>
      <c r="V71" s="70"/>
      <c r="W71" s="71"/>
    </row>
    <row r="72" spans="2:23" ht="15" x14ac:dyDescent="0.25">
      <c r="B72" s="20" t="s">
        <v>20</v>
      </c>
      <c r="C72" s="69">
        <v>276295.2</v>
      </c>
      <c r="D72" s="70">
        <v>272390</v>
      </c>
      <c r="E72" s="70">
        <v>269596.2</v>
      </c>
      <c r="F72" s="70">
        <v>271005.09999999998</v>
      </c>
      <c r="G72" s="70">
        <v>259195.8</v>
      </c>
      <c r="H72" s="70">
        <v>267181.8</v>
      </c>
      <c r="I72" s="70">
        <v>258318.7</v>
      </c>
      <c r="J72" s="70">
        <v>258547.9</v>
      </c>
      <c r="K72" s="70">
        <v>259318.8</v>
      </c>
      <c r="L72" s="70">
        <v>248820.8</v>
      </c>
      <c r="M72" s="70">
        <v>253083.5</v>
      </c>
      <c r="N72" s="70">
        <v>248745.5</v>
      </c>
      <c r="O72" s="70"/>
      <c r="P72" s="70"/>
      <c r="Q72" s="70"/>
      <c r="R72" s="70"/>
      <c r="S72" s="70"/>
      <c r="T72" s="70"/>
      <c r="U72" s="70"/>
      <c r="V72" s="70"/>
      <c r="W72" s="71"/>
    </row>
    <row r="73" spans="2:23" ht="15" x14ac:dyDescent="0.25">
      <c r="B73" s="20" t="s">
        <v>21</v>
      </c>
      <c r="C73" s="69">
        <v>9781.6</v>
      </c>
      <c r="D73" s="70">
        <v>9715.2999999999993</v>
      </c>
      <c r="E73" s="70">
        <v>10133</v>
      </c>
      <c r="F73" s="70">
        <v>9857.2000000000007</v>
      </c>
      <c r="G73" s="70">
        <v>9526.5</v>
      </c>
      <c r="H73" s="70">
        <v>9426.7999999999993</v>
      </c>
      <c r="I73" s="70">
        <v>9301.4</v>
      </c>
      <c r="J73" s="70">
        <v>8864.1</v>
      </c>
      <c r="K73" s="70">
        <v>8586</v>
      </c>
      <c r="L73" s="70">
        <v>8192.5</v>
      </c>
      <c r="M73" s="70">
        <v>8523.5</v>
      </c>
      <c r="N73" s="70">
        <v>8584.6</v>
      </c>
      <c r="O73" s="70"/>
      <c r="P73" s="70"/>
      <c r="Q73" s="70"/>
      <c r="R73" s="70"/>
      <c r="S73" s="70"/>
      <c r="T73" s="70"/>
      <c r="U73" s="70"/>
      <c r="V73" s="70"/>
      <c r="W73" s="71"/>
    </row>
    <row r="74" spans="2:23" ht="15" x14ac:dyDescent="0.25">
      <c r="B74" s="20" t="s">
        <v>22</v>
      </c>
      <c r="C74" s="69">
        <v>190081</v>
      </c>
      <c r="D74" s="70">
        <v>188252.3</v>
      </c>
      <c r="E74" s="70">
        <v>188086.5</v>
      </c>
      <c r="F74" s="70">
        <v>186337.1</v>
      </c>
      <c r="G74" s="70">
        <v>173731.5</v>
      </c>
      <c r="H74" s="70">
        <v>177925.4</v>
      </c>
      <c r="I74" s="70">
        <v>172477.7</v>
      </c>
      <c r="J74" s="70">
        <v>165694.1</v>
      </c>
      <c r="K74" s="70">
        <v>159515</v>
      </c>
      <c r="L74" s="70">
        <v>151027.1</v>
      </c>
      <c r="M74" s="70">
        <v>156168.6</v>
      </c>
      <c r="N74" s="70">
        <v>154748</v>
      </c>
      <c r="O74" s="70"/>
      <c r="P74" s="70"/>
      <c r="Q74" s="70"/>
      <c r="R74" s="70"/>
      <c r="S74" s="70"/>
      <c r="T74" s="70"/>
      <c r="U74" s="70"/>
      <c r="V74" s="70"/>
      <c r="W74" s="71"/>
    </row>
    <row r="75" spans="2:23" ht="15" x14ac:dyDescent="0.25">
      <c r="B75" s="20" t="s">
        <v>23</v>
      </c>
      <c r="C75" s="69">
        <v>2538.6</v>
      </c>
      <c r="D75" s="70">
        <v>2636.2</v>
      </c>
      <c r="E75" s="70">
        <v>2752.9</v>
      </c>
      <c r="F75" s="70">
        <v>2897.2</v>
      </c>
      <c r="G75" s="70">
        <v>2817.4</v>
      </c>
      <c r="H75" s="70">
        <v>2739.6</v>
      </c>
      <c r="I75" s="70">
        <v>2690.1</v>
      </c>
      <c r="J75" s="70">
        <v>2516.6999999999998</v>
      </c>
      <c r="K75" s="70">
        <v>2188.1999999999998</v>
      </c>
      <c r="L75" s="70">
        <v>2229.1</v>
      </c>
      <c r="M75" s="70">
        <v>2272.4</v>
      </c>
      <c r="N75" s="70">
        <v>2442.5</v>
      </c>
      <c r="O75" s="70"/>
      <c r="P75" s="70"/>
      <c r="Q75" s="70"/>
      <c r="R75" s="70"/>
      <c r="S75" s="70"/>
      <c r="T75" s="70"/>
      <c r="U75" s="70"/>
      <c r="V75" s="70"/>
      <c r="W75" s="71"/>
    </row>
    <row r="76" spans="2:23" ht="15" x14ac:dyDescent="0.25">
      <c r="B76" s="20" t="s">
        <v>24</v>
      </c>
      <c r="C76" s="69">
        <v>4591.7</v>
      </c>
      <c r="D76" s="70">
        <v>4764.3</v>
      </c>
      <c r="E76" s="70">
        <v>4886.1000000000004</v>
      </c>
      <c r="F76" s="70">
        <v>4694.3999999999996</v>
      </c>
      <c r="G76" s="70">
        <v>4509.3999999999996</v>
      </c>
      <c r="H76" s="70">
        <v>4629.3</v>
      </c>
      <c r="I76" s="70">
        <v>4376.3999999999996</v>
      </c>
      <c r="J76" s="70">
        <v>4537.6000000000004</v>
      </c>
      <c r="K76" s="70">
        <v>4465.8</v>
      </c>
      <c r="L76" s="70">
        <v>4452</v>
      </c>
      <c r="M76" s="70">
        <v>4379.7</v>
      </c>
      <c r="N76" s="70">
        <v>4384.6000000000004</v>
      </c>
      <c r="O76" s="70"/>
      <c r="P76" s="70"/>
      <c r="Q76" s="70"/>
      <c r="R76" s="70"/>
      <c r="S76" s="70"/>
      <c r="T76" s="70"/>
      <c r="U76" s="70"/>
      <c r="V76" s="70"/>
      <c r="W76" s="71"/>
    </row>
    <row r="77" spans="2:23" ht="15" x14ac:dyDescent="0.25">
      <c r="B77" s="20" t="s">
        <v>25</v>
      </c>
      <c r="C77" s="69">
        <v>8710.9</v>
      </c>
      <c r="D77" s="70">
        <v>8542.1</v>
      </c>
      <c r="E77" s="70">
        <v>9302.9</v>
      </c>
      <c r="F77" s="70">
        <v>9278.5</v>
      </c>
      <c r="G77" s="70">
        <v>8473.7999999999993</v>
      </c>
      <c r="H77" s="70">
        <v>6787.5</v>
      </c>
      <c r="I77" s="70">
        <v>7008.4</v>
      </c>
      <c r="J77" s="70">
        <v>7095.4</v>
      </c>
      <c r="K77" s="70">
        <v>6687.4</v>
      </c>
      <c r="L77" s="70">
        <v>6694.6</v>
      </c>
      <c r="M77" s="70">
        <v>6913.2</v>
      </c>
      <c r="N77" s="70">
        <v>7034</v>
      </c>
      <c r="O77" s="70"/>
      <c r="P77" s="70"/>
      <c r="Q77" s="70"/>
      <c r="R77" s="70"/>
      <c r="S77" s="70"/>
      <c r="T77" s="70"/>
      <c r="U77" s="70"/>
      <c r="V77" s="70"/>
      <c r="W77" s="71"/>
    </row>
    <row r="78" spans="2:23" ht="15" x14ac:dyDescent="0.25">
      <c r="B78" s="20" t="s">
        <v>26</v>
      </c>
      <c r="C78" s="69">
        <v>4800.3</v>
      </c>
      <c r="D78" s="70">
        <v>4723.3999999999996</v>
      </c>
      <c r="E78" s="70">
        <v>4631.1000000000004</v>
      </c>
      <c r="F78" s="70">
        <v>4631.6000000000004</v>
      </c>
      <c r="G78" s="70">
        <v>4364.3</v>
      </c>
      <c r="H78" s="70">
        <v>4640.8999999999996</v>
      </c>
      <c r="I78" s="70">
        <v>4566.3999999999996</v>
      </c>
      <c r="J78" s="70">
        <v>4462.1000000000004</v>
      </c>
      <c r="K78" s="70">
        <v>4336</v>
      </c>
      <c r="L78" s="70">
        <v>4222.6000000000004</v>
      </c>
      <c r="M78" s="70">
        <v>4179.8</v>
      </c>
      <c r="N78" s="70">
        <v>4196.8999999999996</v>
      </c>
      <c r="O78" s="70"/>
      <c r="P78" s="70"/>
      <c r="Q78" s="70"/>
      <c r="R78" s="70"/>
      <c r="S78" s="70"/>
      <c r="T78" s="70"/>
      <c r="U78" s="70"/>
      <c r="V78" s="70"/>
      <c r="W78" s="71"/>
    </row>
    <row r="79" spans="2:23" ht="15" x14ac:dyDescent="0.25">
      <c r="B79" s="20" t="s">
        <v>27</v>
      </c>
      <c r="C79" s="69">
        <v>28111.9</v>
      </c>
      <c r="D79" s="70">
        <v>27931.4</v>
      </c>
      <c r="E79" s="70">
        <v>27342.6</v>
      </c>
      <c r="F79" s="70">
        <v>27030.3</v>
      </c>
      <c r="G79" s="70">
        <v>25840.2</v>
      </c>
      <c r="H79" s="70">
        <v>26599.1</v>
      </c>
      <c r="I79" s="70">
        <v>26046.7</v>
      </c>
      <c r="J79" s="70">
        <v>24742.6</v>
      </c>
      <c r="K79" s="70">
        <v>23942.5</v>
      </c>
      <c r="L79" s="70">
        <v>23815</v>
      </c>
      <c r="M79" s="70">
        <v>25184</v>
      </c>
      <c r="N79" s="70">
        <v>25704.9</v>
      </c>
      <c r="O79" s="70"/>
      <c r="P79" s="70"/>
      <c r="Q79" s="70"/>
      <c r="R79" s="70"/>
      <c r="S79" s="70"/>
      <c r="T79" s="70"/>
      <c r="U79" s="70"/>
      <c r="V79" s="70"/>
      <c r="W79" s="71"/>
    </row>
    <row r="80" spans="2:23" ht="15" x14ac:dyDescent="0.25">
      <c r="B80" s="20" t="s">
        <v>28</v>
      </c>
      <c r="C80" s="69">
        <v>935.6</v>
      </c>
      <c r="D80" s="70">
        <v>938</v>
      </c>
      <c r="E80" s="70">
        <v>959.7</v>
      </c>
      <c r="F80" s="70">
        <v>976.2</v>
      </c>
      <c r="G80" s="70">
        <v>894.4</v>
      </c>
      <c r="H80" s="70">
        <v>939.5</v>
      </c>
      <c r="I80" s="70">
        <v>937.6</v>
      </c>
      <c r="J80" s="70">
        <v>982</v>
      </c>
      <c r="K80" s="70">
        <v>876.7</v>
      </c>
      <c r="L80" s="70">
        <v>886.8</v>
      </c>
      <c r="M80" s="70">
        <v>756.7</v>
      </c>
      <c r="N80" s="70">
        <v>726.1</v>
      </c>
      <c r="O80" s="70"/>
      <c r="P80" s="70"/>
      <c r="Q80" s="70"/>
      <c r="R80" s="70"/>
      <c r="S80" s="70"/>
      <c r="T80" s="70"/>
      <c r="U80" s="70"/>
      <c r="V80" s="70"/>
      <c r="W80" s="71"/>
    </row>
    <row r="81" spans="2:23" ht="15" x14ac:dyDescent="0.25">
      <c r="B81" s="20" t="s">
        <v>29</v>
      </c>
      <c r="C81" s="69">
        <v>84037.1</v>
      </c>
      <c r="D81" s="70">
        <v>83204.600000000006</v>
      </c>
      <c r="E81" s="70">
        <v>83189.399999999994</v>
      </c>
      <c r="F81" s="70">
        <v>82897.3</v>
      </c>
      <c r="G81" s="70">
        <v>81171</v>
      </c>
      <c r="H81" s="70">
        <v>86642.5</v>
      </c>
      <c r="I81" s="70">
        <v>81026.7</v>
      </c>
      <c r="J81" s="70">
        <v>81140.800000000003</v>
      </c>
      <c r="K81" s="70">
        <v>80366.3</v>
      </c>
      <c r="L81" s="70">
        <v>76650.600000000006</v>
      </c>
      <c r="M81" s="70">
        <v>77368</v>
      </c>
      <c r="N81" s="70">
        <v>78528.3</v>
      </c>
      <c r="O81" s="70"/>
      <c r="P81" s="70"/>
      <c r="Q81" s="70"/>
      <c r="R81" s="70"/>
      <c r="S81" s="70"/>
      <c r="T81" s="70"/>
      <c r="U81" s="70"/>
      <c r="V81" s="70"/>
      <c r="W81" s="71"/>
    </row>
    <row r="82" spans="2:23" ht="15" x14ac:dyDescent="0.25">
      <c r="B82" s="20" t="s">
        <v>30</v>
      </c>
      <c r="C82" s="69">
        <v>34043.5</v>
      </c>
      <c r="D82" s="70">
        <v>34257.699999999997</v>
      </c>
      <c r="E82" s="70">
        <v>33718.9</v>
      </c>
      <c r="F82" s="70">
        <v>33872.400000000001</v>
      </c>
      <c r="G82" s="70">
        <v>31982.400000000001</v>
      </c>
      <c r="H82" s="70">
        <v>34115.599999999999</v>
      </c>
      <c r="I82" s="70">
        <v>33271.9</v>
      </c>
      <c r="J82" s="70">
        <v>33253.4</v>
      </c>
      <c r="K82" s="70">
        <v>33872.300000000003</v>
      </c>
      <c r="L82" s="70">
        <v>32640.2</v>
      </c>
      <c r="M82" s="70">
        <v>33397.1</v>
      </c>
      <c r="N82" s="70">
        <v>33865.4</v>
      </c>
      <c r="O82" s="70"/>
      <c r="P82" s="70"/>
      <c r="Q82" s="70"/>
      <c r="R82" s="70"/>
      <c r="S82" s="70"/>
      <c r="T82" s="70"/>
      <c r="U82" s="70"/>
      <c r="V82" s="70"/>
      <c r="W82" s="71"/>
    </row>
    <row r="83" spans="2:23" ht="15" x14ac:dyDescent="0.25">
      <c r="B83" s="20" t="s">
        <v>31</v>
      </c>
      <c r="C83" s="69">
        <v>92223</v>
      </c>
      <c r="D83" s="70">
        <v>96852</v>
      </c>
      <c r="E83" s="70">
        <v>96801.8</v>
      </c>
      <c r="F83" s="70">
        <v>97893.1</v>
      </c>
      <c r="G83" s="70">
        <v>94490.6</v>
      </c>
      <c r="H83" s="70">
        <v>100679.7</v>
      </c>
      <c r="I83" s="70">
        <v>100818.7</v>
      </c>
      <c r="J83" s="70">
        <v>97580.800000000003</v>
      </c>
      <c r="K83" s="70">
        <v>97985.600000000006</v>
      </c>
      <c r="L83" s="70">
        <v>94326.2</v>
      </c>
      <c r="M83" s="70">
        <v>95626</v>
      </c>
      <c r="N83" s="70">
        <v>99929.600000000006</v>
      </c>
      <c r="O83" s="70"/>
      <c r="P83" s="70"/>
      <c r="Q83" s="70"/>
      <c r="R83" s="70"/>
      <c r="S83" s="70"/>
      <c r="T83" s="70"/>
      <c r="U83" s="70"/>
      <c r="V83" s="70"/>
      <c r="W83" s="71"/>
    </row>
    <row r="84" spans="2:23" ht="15" x14ac:dyDescent="0.25">
      <c r="B84" s="20" t="s">
        <v>32</v>
      </c>
      <c r="C84" s="69">
        <v>27475</v>
      </c>
      <c r="D84" s="70">
        <v>26193.9</v>
      </c>
      <c r="E84" s="70">
        <v>26175.200000000001</v>
      </c>
      <c r="F84" s="70">
        <v>25414.2</v>
      </c>
      <c r="G84" s="70">
        <v>25067.9</v>
      </c>
      <c r="H84" s="70">
        <v>24282.400000000001</v>
      </c>
      <c r="I84" s="70">
        <v>23626.2</v>
      </c>
      <c r="J84" s="70">
        <v>22249.1</v>
      </c>
      <c r="K84" s="70">
        <v>22380.6</v>
      </c>
      <c r="L84" s="70">
        <v>22085.4</v>
      </c>
      <c r="M84" s="70">
        <v>23023.4</v>
      </c>
      <c r="N84" s="70">
        <v>23264.2</v>
      </c>
      <c r="O84" s="70"/>
      <c r="P84" s="70"/>
      <c r="Q84" s="70"/>
      <c r="R84" s="70"/>
      <c r="S84" s="70"/>
      <c r="T84" s="70"/>
      <c r="U84" s="70"/>
      <c r="V84" s="70"/>
      <c r="W84" s="71"/>
    </row>
    <row r="85" spans="2:23" ht="15" x14ac:dyDescent="0.25">
      <c r="B85" s="21" t="s">
        <v>33</v>
      </c>
      <c r="C85" s="69">
        <v>39206.300000000003</v>
      </c>
      <c r="D85" s="70">
        <v>40578.699999999997</v>
      </c>
      <c r="E85" s="70">
        <v>40366.699999999997</v>
      </c>
      <c r="F85" s="70">
        <v>40218.5</v>
      </c>
      <c r="G85" s="70">
        <v>35554.699999999997</v>
      </c>
      <c r="H85" s="70">
        <v>35799.599999999999</v>
      </c>
      <c r="I85" s="70">
        <v>36558.400000000001</v>
      </c>
      <c r="J85" s="70">
        <v>35373.199999999997</v>
      </c>
      <c r="K85" s="70">
        <v>32427.7</v>
      </c>
      <c r="L85" s="70">
        <v>32157.599999999999</v>
      </c>
      <c r="M85" s="70">
        <v>32429.9</v>
      </c>
      <c r="N85" s="70">
        <v>32402</v>
      </c>
      <c r="O85" s="70"/>
      <c r="P85" s="70"/>
      <c r="Q85" s="70"/>
      <c r="R85" s="70"/>
      <c r="S85" s="70"/>
      <c r="T85" s="70"/>
      <c r="U85" s="70"/>
      <c r="V85" s="70"/>
      <c r="W85" s="71"/>
    </row>
    <row r="86" spans="2:23" ht="15" x14ac:dyDescent="0.25">
      <c r="B86" s="21" t="s">
        <v>34</v>
      </c>
      <c r="C86" s="69">
        <v>7325.4</v>
      </c>
      <c r="D86" s="70">
        <v>7327.7</v>
      </c>
      <c r="E86" s="70">
        <v>7336.2</v>
      </c>
      <c r="F86" s="70">
        <v>7756.2</v>
      </c>
      <c r="G86" s="70">
        <v>7151</v>
      </c>
      <c r="H86" s="70">
        <v>7336.8</v>
      </c>
      <c r="I86" s="70">
        <v>7334.5</v>
      </c>
      <c r="J86" s="70">
        <v>7042.5</v>
      </c>
      <c r="K86" s="70">
        <v>6865</v>
      </c>
      <c r="L86" s="70">
        <v>6653.2</v>
      </c>
      <c r="M86" s="70">
        <v>6568.2</v>
      </c>
      <c r="N86" s="70">
        <v>6796.9</v>
      </c>
      <c r="O86" s="70"/>
      <c r="P86" s="70"/>
      <c r="Q86" s="70"/>
      <c r="R86" s="70"/>
      <c r="S86" s="70"/>
      <c r="T86" s="70"/>
      <c r="U86" s="70"/>
      <c r="V86" s="70"/>
      <c r="W86" s="71"/>
    </row>
    <row r="87" spans="2:23" ht="15" x14ac:dyDescent="0.25">
      <c r="B87" s="20" t="s">
        <v>35</v>
      </c>
      <c r="C87" s="69">
        <v>19028.7</v>
      </c>
      <c r="D87" s="70">
        <v>18870.3</v>
      </c>
      <c r="E87" s="70">
        <v>17854.8</v>
      </c>
      <c r="F87" s="70">
        <v>18297.599999999999</v>
      </c>
      <c r="G87" s="70">
        <v>16770.099999999999</v>
      </c>
      <c r="H87" s="70">
        <v>17854.900000000001</v>
      </c>
      <c r="I87" s="70">
        <v>17392.099999999999</v>
      </c>
      <c r="J87" s="70">
        <v>16692.400000000001</v>
      </c>
      <c r="K87" s="70">
        <v>16996.3</v>
      </c>
      <c r="L87" s="70">
        <v>16180.6</v>
      </c>
      <c r="M87" s="70">
        <v>16425.8</v>
      </c>
      <c r="N87" s="70">
        <v>16511</v>
      </c>
      <c r="O87" s="70"/>
      <c r="P87" s="70"/>
      <c r="Q87" s="70"/>
      <c r="R87" s="70"/>
      <c r="S87" s="70"/>
      <c r="T87" s="70"/>
      <c r="U87" s="70"/>
      <c r="V87" s="70"/>
      <c r="W87" s="71"/>
    </row>
    <row r="88" spans="2:23" ht="15" x14ac:dyDescent="0.25">
      <c r="B88" s="20" t="s">
        <v>36</v>
      </c>
      <c r="C88" s="69">
        <v>34502.6</v>
      </c>
      <c r="D88" s="70">
        <v>37503.4</v>
      </c>
      <c r="E88" s="70">
        <v>37296.9</v>
      </c>
      <c r="F88" s="70">
        <v>35977.9</v>
      </c>
      <c r="G88" s="70">
        <v>33915.800000000003</v>
      </c>
      <c r="H88" s="70">
        <v>37104.6</v>
      </c>
      <c r="I88" s="70">
        <v>35820.300000000003</v>
      </c>
      <c r="J88" s="70">
        <v>34683.300000000003</v>
      </c>
      <c r="K88" s="70">
        <v>34146.400000000001</v>
      </c>
      <c r="L88" s="70">
        <v>34788.9</v>
      </c>
      <c r="M88" s="70">
        <v>33278.6</v>
      </c>
      <c r="N88" s="70">
        <v>34620.300000000003</v>
      </c>
      <c r="O88" s="70"/>
      <c r="P88" s="70"/>
      <c r="Q88" s="70"/>
      <c r="R88" s="70"/>
      <c r="S88" s="70"/>
      <c r="T88" s="70"/>
      <c r="U88" s="70"/>
      <c r="V88" s="70"/>
      <c r="W88" s="71"/>
    </row>
    <row r="89" spans="2:23" ht="15" x14ac:dyDescent="0.25">
      <c r="B89" s="20" t="s">
        <v>37</v>
      </c>
      <c r="C89" s="69">
        <v>51019.7</v>
      </c>
      <c r="D89" s="70">
        <v>49605.599999999999</v>
      </c>
      <c r="E89" s="70">
        <v>49461.7</v>
      </c>
      <c r="F89" s="70">
        <v>49289.4</v>
      </c>
      <c r="G89" s="70">
        <v>45467.9</v>
      </c>
      <c r="H89" s="70">
        <v>50788</v>
      </c>
      <c r="I89" s="70">
        <v>49699.9</v>
      </c>
      <c r="J89" s="70">
        <v>49760.7</v>
      </c>
      <c r="K89" s="70">
        <v>49160.9</v>
      </c>
      <c r="L89" s="70">
        <v>48211.1</v>
      </c>
      <c r="M89" s="70">
        <v>45560.6</v>
      </c>
      <c r="N89" s="70">
        <v>49231.199999999997</v>
      </c>
      <c r="O89" s="70"/>
      <c r="P89" s="70"/>
      <c r="Q89" s="70"/>
      <c r="R89" s="70"/>
      <c r="S89" s="70"/>
      <c r="T89" s="70"/>
      <c r="U89" s="70"/>
      <c r="V89" s="70"/>
      <c r="W89" s="71"/>
    </row>
    <row r="90" spans="2:23" ht="15" x14ac:dyDescent="0.25">
      <c r="B90" s="20" t="s">
        <v>38</v>
      </c>
      <c r="C90" s="72">
        <v>234172.1</v>
      </c>
      <c r="D90" s="73">
        <v>230591.2</v>
      </c>
      <c r="E90" s="73">
        <v>222563.3</v>
      </c>
      <c r="F90" s="73">
        <v>219666</v>
      </c>
      <c r="G90" s="73">
        <v>206481.6</v>
      </c>
      <c r="H90" s="73">
        <v>212780.2</v>
      </c>
      <c r="I90" s="73">
        <v>198545.4</v>
      </c>
      <c r="J90" s="73">
        <v>203756.3</v>
      </c>
      <c r="K90" s="73">
        <v>201250.4</v>
      </c>
      <c r="L90" s="73">
        <v>189665.9</v>
      </c>
      <c r="M90" s="73">
        <v>191900.1</v>
      </c>
      <c r="N90" s="73">
        <v>189439.8</v>
      </c>
      <c r="O90" s="73"/>
      <c r="P90" s="73"/>
      <c r="Q90" s="73"/>
      <c r="R90" s="73"/>
      <c r="S90" s="73"/>
      <c r="T90" s="73"/>
      <c r="U90" s="73"/>
      <c r="V90" s="73"/>
      <c r="W90" s="74"/>
    </row>
    <row r="91" spans="2:23" ht="15" x14ac:dyDescent="0.25">
      <c r="B91" s="8"/>
      <c r="C91" s="8"/>
      <c r="D91" s="65"/>
      <c r="E91" s="65"/>
      <c r="F91" s="65"/>
      <c r="G91" s="65"/>
      <c r="H91" s="65"/>
      <c r="I91" s="65"/>
      <c r="J91" s="65"/>
      <c r="K91" s="65"/>
      <c r="L91" s="65"/>
      <c r="M91" s="65"/>
      <c r="N91" s="65"/>
      <c r="O91" s="56"/>
    </row>
    <row r="92" spans="2:23" ht="15" x14ac:dyDescent="0.25">
      <c r="B92" s="8"/>
      <c r="C92" s="8" t="s">
        <v>176</v>
      </c>
      <c r="D92" s="8"/>
      <c r="E92" s="65"/>
      <c r="F92" s="65"/>
      <c r="G92" s="65"/>
      <c r="H92" s="65"/>
      <c r="I92" s="65"/>
      <c r="J92" s="65"/>
      <c r="K92" s="65"/>
      <c r="L92" s="65"/>
      <c r="M92" s="65"/>
      <c r="N92" s="65"/>
      <c r="O92" s="56"/>
    </row>
    <row r="93" spans="2:23" ht="15" x14ac:dyDescent="0.25">
      <c r="B93" s="8"/>
      <c r="C93" s="8" t="s">
        <v>97</v>
      </c>
      <c r="D93" s="8" t="s">
        <v>171</v>
      </c>
      <c r="E93" s="65"/>
      <c r="F93" s="65"/>
      <c r="G93" s="65"/>
      <c r="H93" s="65"/>
      <c r="I93" s="65"/>
      <c r="J93" s="65"/>
      <c r="K93" s="65"/>
      <c r="L93" s="65"/>
      <c r="M93" s="65"/>
      <c r="N93" s="65"/>
      <c r="O93" s="56"/>
    </row>
    <row r="94" spans="2:23" ht="15" x14ac:dyDescent="0.25">
      <c r="B94" s="8"/>
      <c r="C94" s="8" t="s">
        <v>172</v>
      </c>
      <c r="D94" s="8" t="s">
        <v>173</v>
      </c>
      <c r="E94" s="65"/>
      <c r="F94" s="65"/>
      <c r="G94" s="65"/>
      <c r="H94" s="65"/>
      <c r="I94" s="65"/>
      <c r="J94" s="65"/>
      <c r="K94" s="65"/>
      <c r="L94" s="65"/>
      <c r="M94" s="65"/>
      <c r="N94" s="65"/>
      <c r="O94" s="56"/>
    </row>
    <row r="95" spans="2:23" ht="15" x14ac:dyDescent="0.25">
      <c r="B95" s="8"/>
      <c r="C95" s="8" t="s">
        <v>174</v>
      </c>
      <c r="D95" s="8" t="s">
        <v>175</v>
      </c>
      <c r="E95" s="65"/>
      <c r="F95" s="65"/>
      <c r="G95" s="65"/>
      <c r="H95" s="65"/>
      <c r="I95" s="65"/>
      <c r="J95" s="65"/>
      <c r="K95" s="65"/>
      <c r="L95" s="65"/>
      <c r="M95" s="65"/>
      <c r="N95" s="65"/>
      <c r="O95" s="56"/>
    </row>
    <row r="96" spans="2:23" x14ac:dyDescent="0.2">
      <c r="L96" s="40"/>
    </row>
    <row r="97" spans="2:23" x14ac:dyDescent="0.2">
      <c r="B97" s="22" t="s">
        <v>8</v>
      </c>
      <c r="C97" s="61">
        <v>2005</v>
      </c>
      <c r="D97" s="61">
        <v>2006</v>
      </c>
      <c r="E97" s="61">
        <v>2007</v>
      </c>
      <c r="F97" s="61">
        <v>2008</v>
      </c>
      <c r="G97" s="61">
        <v>2009</v>
      </c>
      <c r="H97" s="61">
        <v>2010</v>
      </c>
      <c r="I97" s="61">
        <v>2011</v>
      </c>
      <c r="J97" s="61">
        <v>2012</v>
      </c>
      <c r="K97" s="61">
        <v>2013</v>
      </c>
      <c r="L97" s="61">
        <v>2014</v>
      </c>
      <c r="M97" s="61">
        <v>2015</v>
      </c>
      <c r="N97" s="61">
        <v>2016</v>
      </c>
      <c r="O97" s="61">
        <v>2017</v>
      </c>
      <c r="P97" s="61">
        <v>2018</v>
      </c>
      <c r="Q97" s="61">
        <v>2019</v>
      </c>
      <c r="R97" s="61">
        <v>2020</v>
      </c>
      <c r="S97" s="61">
        <v>2021</v>
      </c>
      <c r="T97" s="61">
        <v>2022</v>
      </c>
      <c r="U97" s="61">
        <v>2023</v>
      </c>
      <c r="V97" s="61">
        <v>2024</v>
      </c>
      <c r="W97" s="61">
        <v>2025</v>
      </c>
    </row>
    <row r="98" spans="2:23" ht="15" x14ac:dyDescent="0.25">
      <c r="B98" s="59" t="s">
        <v>9</v>
      </c>
      <c r="C98" s="68">
        <v>12275966.699999999</v>
      </c>
      <c r="D98" s="75">
        <v>12685248.9</v>
      </c>
      <c r="E98" s="75">
        <v>13070668.5</v>
      </c>
      <c r="F98" s="75">
        <v>13133090.5</v>
      </c>
      <c r="G98" s="75">
        <v>12563313.4</v>
      </c>
      <c r="H98" s="75">
        <v>12825992.199999999</v>
      </c>
      <c r="I98" s="75">
        <v>13052024.300000001</v>
      </c>
      <c r="J98" s="75">
        <v>12998609.1</v>
      </c>
      <c r="K98" s="75">
        <v>13033625.800000001</v>
      </c>
      <c r="L98" s="75">
        <v>13267663.4</v>
      </c>
      <c r="M98" s="75">
        <v>13577662.1</v>
      </c>
      <c r="N98" s="75">
        <v>13848870.6</v>
      </c>
      <c r="O98" s="75">
        <v>14202935.9</v>
      </c>
      <c r="P98" s="75">
        <v>14491306.9</v>
      </c>
      <c r="Q98" s="75"/>
      <c r="R98" s="75"/>
      <c r="S98" s="75"/>
      <c r="T98" s="75"/>
      <c r="U98" s="75"/>
      <c r="V98" s="75"/>
      <c r="W98" s="76"/>
    </row>
    <row r="99" spans="2:23" ht="15" x14ac:dyDescent="0.25">
      <c r="B99" s="60" t="s">
        <v>10</v>
      </c>
      <c r="C99" s="69"/>
      <c r="D99" s="70"/>
      <c r="E99" s="70"/>
      <c r="F99" s="70"/>
      <c r="G99" s="70"/>
      <c r="H99" s="70"/>
      <c r="I99" s="70"/>
      <c r="J99" s="70"/>
      <c r="K99" s="70"/>
      <c r="L99" s="70"/>
      <c r="M99" s="70"/>
      <c r="N99" s="70"/>
      <c r="O99" s="70"/>
      <c r="P99" s="70"/>
      <c r="Q99" s="70"/>
      <c r="R99" s="70"/>
      <c r="S99" s="70"/>
      <c r="T99" s="70"/>
      <c r="U99" s="70"/>
      <c r="V99" s="70"/>
      <c r="W99" s="71"/>
    </row>
    <row r="100" spans="2:23" ht="15" x14ac:dyDescent="0.25">
      <c r="B100" s="60" t="s">
        <v>11</v>
      </c>
      <c r="C100" s="69">
        <v>9158923.4000000004</v>
      </c>
      <c r="D100" s="70">
        <v>9457767.0999999996</v>
      </c>
      <c r="E100" s="70">
        <v>9741145.3000000007</v>
      </c>
      <c r="F100" s="70">
        <v>9783023.9000000004</v>
      </c>
      <c r="G100" s="70">
        <v>9340726.1999999993</v>
      </c>
      <c r="H100" s="70">
        <v>9536667.0999999996</v>
      </c>
      <c r="I100" s="70">
        <v>9693439.5</v>
      </c>
      <c r="J100" s="70">
        <v>9608640.9000000004</v>
      </c>
      <c r="K100" s="70">
        <v>9583736.6999999993</v>
      </c>
      <c r="L100" s="70">
        <v>9718758.8000000007</v>
      </c>
      <c r="M100" s="70">
        <v>9922493.5</v>
      </c>
      <c r="N100" s="70">
        <v>10110820.4</v>
      </c>
      <c r="O100" s="70">
        <v>10367099.4</v>
      </c>
      <c r="P100" s="70">
        <v>10568451.199999999</v>
      </c>
      <c r="Q100" s="70"/>
      <c r="R100" s="70"/>
      <c r="S100" s="70"/>
      <c r="T100" s="70"/>
      <c r="U100" s="70"/>
      <c r="V100" s="70"/>
      <c r="W100" s="71"/>
    </row>
    <row r="101" spans="2:23" ht="15" x14ac:dyDescent="0.25">
      <c r="B101" s="20" t="s">
        <v>12</v>
      </c>
      <c r="C101" s="69">
        <v>340163.9</v>
      </c>
      <c r="D101" s="70">
        <v>348688.9</v>
      </c>
      <c r="E101" s="70">
        <v>360715.1</v>
      </c>
      <c r="F101" s="70">
        <v>363540.1</v>
      </c>
      <c r="G101" s="70">
        <v>355348.9</v>
      </c>
      <c r="H101" s="70">
        <v>365100.5</v>
      </c>
      <c r="I101" s="70">
        <v>371666.1</v>
      </c>
      <c r="J101" s="70">
        <v>372538.7</v>
      </c>
      <c r="K101" s="70">
        <v>373286.3</v>
      </c>
      <c r="L101" s="70">
        <v>377969.8</v>
      </c>
      <c r="M101" s="70">
        <v>384544.9</v>
      </c>
      <c r="N101" s="70">
        <v>390130.6</v>
      </c>
      <c r="O101" s="70">
        <v>396897</v>
      </c>
      <c r="P101" s="70">
        <v>402603.7</v>
      </c>
      <c r="Q101" s="70"/>
      <c r="R101" s="70"/>
      <c r="S101" s="70"/>
      <c r="T101" s="70"/>
      <c r="U101" s="70"/>
      <c r="V101" s="70"/>
      <c r="W101" s="71"/>
    </row>
    <row r="102" spans="2:23" ht="15" x14ac:dyDescent="0.25">
      <c r="B102" s="20" t="s">
        <v>13</v>
      </c>
      <c r="C102" s="69">
        <v>32174.400000000001</v>
      </c>
      <c r="D102" s="70">
        <v>34386.1</v>
      </c>
      <c r="E102" s="70">
        <v>36911.599999999999</v>
      </c>
      <c r="F102" s="70">
        <v>39134.300000000003</v>
      </c>
      <c r="G102" s="70">
        <v>37731</v>
      </c>
      <c r="H102" s="70">
        <v>38230.5</v>
      </c>
      <c r="I102" s="70">
        <v>38962.6</v>
      </c>
      <c r="J102" s="70">
        <v>38974.699999999997</v>
      </c>
      <c r="K102" s="70">
        <v>39167.199999999997</v>
      </c>
      <c r="L102" s="70">
        <v>39886.9</v>
      </c>
      <c r="M102" s="70">
        <v>41271.5</v>
      </c>
      <c r="N102" s="70">
        <v>42896.2</v>
      </c>
      <c r="O102" s="70">
        <v>44531.1</v>
      </c>
      <c r="P102" s="70">
        <v>45903.1</v>
      </c>
      <c r="Q102" s="70"/>
      <c r="R102" s="70"/>
      <c r="S102" s="70"/>
      <c r="T102" s="70"/>
      <c r="U102" s="70"/>
      <c r="V102" s="70"/>
      <c r="W102" s="71"/>
    </row>
    <row r="103" spans="2:23" ht="15" x14ac:dyDescent="0.25">
      <c r="B103" s="20" t="s">
        <v>14</v>
      </c>
      <c r="C103" s="69">
        <v>138922.4</v>
      </c>
      <c r="D103" s="70">
        <v>148443.5</v>
      </c>
      <c r="E103" s="70">
        <v>156760.29999999999</v>
      </c>
      <c r="F103" s="70">
        <v>160965</v>
      </c>
      <c r="G103" s="70">
        <v>153234.6</v>
      </c>
      <c r="H103" s="70">
        <v>156718.20000000001</v>
      </c>
      <c r="I103" s="70">
        <v>159504.4</v>
      </c>
      <c r="J103" s="70">
        <v>158228.6</v>
      </c>
      <c r="K103" s="70">
        <v>157463.29999999999</v>
      </c>
      <c r="L103" s="70">
        <v>161738.6</v>
      </c>
      <c r="M103" s="70">
        <v>170325.7</v>
      </c>
      <c r="N103" s="70">
        <v>174499.6</v>
      </c>
      <c r="O103" s="70">
        <v>182094.9</v>
      </c>
      <c r="P103" s="70">
        <v>187480.9</v>
      </c>
      <c r="Q103" s="70"/>
      <c r="R103" s="70"/>
      <c r="S103" s="70"/>
      <c r="T103" s="70"/>
      <c r="U103" s="70"/>
      <c r="V103" s="70"/>
      <c r="W103" s="71"/>
    </row>
    <row r="104" spans="2:23" ht="15" x14ac:dyDescent="0.25">
      <c r="B104" s="20" t="s">
        <v>15</v>
      </c>
      <c r="C104" s="69">
        <v>240618.6</v>
      </c>
      <c r="D104" s="70">
        <v>250034</v>
      </c>
      <c r="E104" s="70">
        <v>252307.4</v>
      </c>
      <c r="F104" s="70">
        <v>251015.5</v>
      </c>
      <c r="G104" s="70">
        <v>238699.3</v>
      </c>
      <c r="H104" s="70">
        <v>243165.4</v>
      </c>
      <c r="I104" s="70">
        <v>246416</v>
      </c>
      <c r="J104" s="70">
        <v>246974.1</v>
      </c>
      <c r="K104" s="70">
        <v>249279.2</v>
      </c>
      <c r="L104" s="70">
        <v>253316</v>
      </c>
      <c r="M104" s="70">
        <v>259250.2</v>
      </c>
      <c r="N104" s="70">
        <v>265471.3</v>
      </c>
      <c r="O104" s="70">
        <v>271477.3</v>
      </c>
      <c r="P104" s="70">
        <v>275521.40000000002</v>
      </c>
      <c r="Q104" s="70"/>
      <c r="R104" s="70"/>
      <c r="S104" s="70"/>
      <c r="T104" s="70"/>
      <c r="U104" s="70"/>
      <c r="V104" s="70"/>
      <c r="W104" s="71"/>
    </row>
    <row r="105" spans="2:23" ht="15" x14ac:dyDescent="0.25">
      <c r="B105" s="20" t="s">
        <v>39</v>
      </c>
      <c r="C105" s="69">
        <v>2418206.2999999998</v>
      </c>
      <c r="D105" s="70">
        <v>2510450.9</v>
      </c>
      <c r="E105" s="70">
        <v>2585364.7000000002</v>
      </c>
      <c r="F105" s="70">
        <v>2610242.7999999998</v>
      </c>
      <c r="G105" s="70">
        <v>2461533.2999999998</v>
      </c>
      <c r="H105" s="70">
        <v>2564400</v>
      </c>
      <c r="I105" s="70">
        <v>2665030.5</v>
      </c>
      <c r="J105" s="70">
        <v>2676211.6</v>
      </c>
      <c r="K105" s="70">
        <v>2687672.3</v>
      </c>
      <c r="L105" s="70">
        <v>2747491.6</v>
      </c>
      <c r="M105" s="70">
        <v>2795291</v>
      </c>
      <c r="N105" s="70">
        <v>2857626</v>
      </c>
      <c r="O105" s="70">
        <v>2928067.4</v>
      </c>
      <c r="P105" s="70">
        <v>2972792</v>
      </c>
      <c r="Q105" s="70"/>
      <c r="R105" s="70"/>
      <c r="S105" s="70"/>
      <c r="T105" s="70"/>
      <c r="U105" s="70"/>
      <c r="V105" s="70"/>
      <c r="W105" s="71"/>
    </row>
    <row r="106" spans="2:23" ht="15" x14ac:dyDescent="0.25">
      <c r="B106" s="20" t="s">
        <v>16</v>
      </c>
      <c r="C106" s="69">
        <v>15097.5</v>
      </c>
      <c r="D106" s="70">
        <v>16564.8</v>
      </c>
      <c r="E106" s="70">
        <v>17819.3</v>
      </c>
      <c r="F106" s="70">
        <v>16912.5</v>
      </c>
      <c r="G106" s="70">
        <v>14471.4</v>
      </c>
      <c r="H106" s="70">
        <v>14863.1</v>
      </c>
      <c r="I106" s="70">
        <v>15969.1</v>
      </c>
      <c r="J106" s="70">
        <v>16465.8</v>
      </c>
      <c r="K106" s="70">
        <v>16687.5</v>
      </c>
      <c r="L106" s="70">
        <v>17186</v>
      </c>
      <c r="M106" s="70">
        <v>17503</v>
      </c>
      <c r="N106" s="70">
        <v>17963.599999999999</v>
      </c>
      <c r="O106" s="70">
        <v>18996.3</v>
      </c>
      <c r="P106" s="70">
        <v>19900.8</v>
      </c>
      <c r="Q106" s="70"/>
      <c r="R106" s="70"/>
      <c r="S106" s="70"/>
      <c r="T106" s="70"/>
      <c r="U106" s="70"/>
      <c r="V106" s="70"/>
      <c r="W106" s="71"/>
    </row>
    <row r="107" spans="2:23" ht="15" x14ac:dyDescent="0.25">
      <c r="B107" s="20" t="s">
        <v>17</v>
      </c>
      <c r="C107" s="69">
        <v>164195.6</v>
      </c>
      <c r="D107" s="70">
        <v>172521.8</v>
      </c>
      <c r="E107" s="70">
        <v>181707.3</v>
      </c>
      <c r="F107" s="70">
        <v>173566.1</v>
      </c>
      <c r="G107" s="70">
        <v>164750.39999999999</v>
      </c>
      <c r="H107" s="70">
        <v>167732.29999999999</v>
      </c>
      <c r="I107" s="70">
        <v>168308.4</v>
      </c>
      <c r="J107" s="70">
        <v>168688.3</v>
      </c>
      <c r="K107" s="70">
        <v>170968.3</v>
      </c>
      <c r="L107" s="70">
        <v>185597.5</v>
      </c>
      <c r="M107" s="70">
        <v>232298.6</v>
      </c>
      <c r="N107" s="70">
        <v>240842.1</v>
      </c>
      <c r="O107" s="70">
        <v>260459.4</v>
      </c>
      <c r="P107" s="70">
        <v>281738.59999999998</v>
      </c>
      <c r="Q107" s="70"/>
      <c r="R107" s="70"/>
      <c r="S107" s="70"/>
      <c r="T107" s="70"/>
      <c r="U107" s="70"/>
      <c r="V107" s="70"/>
      <c r="W107" s="71"/>
    </row>
    <row r="108" spans="2:23" ht="15" x14ac:dyDescent="0.25">
      <c r="B108" s="20" t="s">
        <v>18</v>
      </c>
      <c r="C108" s="69">
        <v>229784.5</v>
      </c>
      <c r="D108" s="70">
        <v>242772.9</v>
      </c>
      <c r="E108" s="70">
        <v>250720.7</v>
      </c>
      <c r="F108" s="70">
        <v>249880.4</v>
      </c>
      <c r="G108" s="70">
        <v>239133.7</v>
      </c>
      <c r="H108" s="70">
        <v>226031.4</v>
      </c>
      <c r="I108" s="70">
        <v>205389.1</v>
      </c>
      <c r="J108" s="70">
        <v>190394.7</v>
      </c>
      <c r="K108" s="70">
        <v>184223.2</v>
      </c>
      <c r="L108" s="70">
        <v>185586.1</v>
      </c>
      <c r="M108" s="70">
        <v>184773.5</v>
      </c>
      <c r="N108" s="70">
        <v>184420.7</v>
      </c>
      <c r="O108" s="70">
        <v>187196.4</v>
      </c>
      <c r="P108" s="70">
        <v>190817.5</v>
      </c>
      <c r="Q108" s="70"/>
      <c r="R108" s="70"/>
      <c r="S108" s="70"/>
      <c r="T108" s="70"/>
      <c r="U108" s="70"/>
      <c r="V108" s="70"/>
      <c r="W108" s="71"/>
    </row>
    <row r="109" spans="2:23" ht="15" x14ac:dyDescent="0.25">
      <c r="B109" s="20" t="s">
        <v>19</v>
      </c>
      <c r="C109" s="69">
        <v>1022718.7</v>
      </c>
      <c r="D109" s="70">
        <v>1064678</v>
      </c>
      <c r="E109" s="70">
        <v>1103056.3</v>
      </c>
      <c r="F109" s="70">
        <v>1112842</v>
      </c>
      <c r="G109" s="70">
        <v>1070963.2</v>
      </c>
      <c r="H109" s="70">
        <v>1072709</v>
      </c>
      <c r="I109" s="70">
        <v>1063973.1000000001</v>
      </c>
      <c r="J109" s="70">
        <v>1032485.5</v>
      </c>
      <c r="K109" s="70">
        <v>1017665.2</v>
      </c>
      <c r="L109" s="70">
        <v>1031748.8</v>
      </c>
      <c r="M109" s="70">
        <v>1071318.1000000001</v>
      </c>
      <c r="N109" s="70">
        <v>1103793</v>
      </c>
      <c r="O109" s="70">
        <v>1135712.2</v>
      </c>
      <c r="P109" s="70">
        <v>1162412.8</v>
      </c>
      <c r="Q109" s="70"/>
      <c r="R109" s="70"/>
      <c r="S109" s="70"/>
      <c r="T109" s="70"/>
      <c r="U109" s="70"/>
      <c r="V109" s="70"/>
      <c r="W109" s="71"/>
    </row>
    <row r="110" spans="2:23" ht="15" x14ac:dyDescent="0.25">
      <c r="B110" s="20" t="s">
        <v>20</v>
      </c>
      <c r="C110" s="69">
        <v>1915413.9</v>
      </c>
      <c r="D110" s="70">
        <v>1962328.6</v>
      </c>
      <c r="E110" s="70">
        <v>2009909.9</v>
      </c>
      <c r="F110" s="70">
        <v>2015034.1</v>
      </c>
      <c r="G110" s="70">
        <v>1957135.9</v>
      </c>
      <c r="H110" s="70">
        <v>1995289</v>
      </c>
      <c r="I110" s="70">
        <v>2039039.7</v>
      </c>
      <c r="J110" s="70">
        <v>2045424.7</v>
      </c>
      <c r="K110" s="70">
        <v>2057213</v>
      </c>
      <c r="L110" s="70">
        <v>2076883.7</v>
      </c>
      <c r="M110" s="70">
        <v>2099997.6</v>
      </c>
      <c r="N110" s="70">
        <v>2123002.2999999998</v>
      </c>
      <c r="O110" s="70">
        <v>2170986.5</v>
      </c>
      <c r="P110" s="70">
        <v>2208433.4</v>
      </c>
      <c r="Q110" s="70"/>
      <c r="R110" s="70"/>
      <c r="S110" s="70"/>
      <c r="T110" s="70"/>
      <c r="U110" s="70"/>
      <c r="V110" s="70"/>
      <c r="W110" s="71"/>
    </row>
    <row r="111" spans="2:23" ht="15" x14ac:dyDescent="0.25">
      <c r="B111" s="20" t="s">
        <v>21</v>
      </c>
      <c r="C111" s="69">
        <v>43881</v>
      </c>
      <c r="D111" s="70">
        <v>46017.1</v>
      </c>
      <c r="E111" s="70">
        <v>48448.5</v>
      </c>
      <c r="F111" s="70">
        <v>49435.1</v>
      </c>
      <c r="G111" s="70">
        <v>45830.6</v>
      </c>
      <c r="H111" s="70">
        <v>45155.5</v>
      </c>
      <c r="I111" s="70">
        <v>45001.9</v>
      </c>
      <c r="J111" s="70">
        <v>43966.6</v>
      </c>
      <c r="K111" s="70">
        <v>43750.400000000001</v>
      </c>
      <c r="L111" s="70">
        <v>43712.1</v>
      </c>
      <c r="M111" s="70">
        <v>44761.4</v>
      </c>
      <c r="N111" s="70">
        <v>46344.3</v>
      </c>
      <c r="O111" s="70">
        <v>47698.1</v>
      </c>
      <c r="P111" s="70">
        <v>48952.5</v>
      </c>
      <c r="Q111" s="70"/>
      <c r="R111" s="70"/>
      <c r="S111" s="70"/>
      <c r="T111" s="70"/>
      <c r="U111" s="70"/>
      <c r="V111" s="70"/>
      <c r="W111" s="71"/>
    </row>
    <row r="112" spans="2:23" ht="15" x14ac:dyDescent="0.25">
      <c r="B112" s="20" t="s">
        <v>22</v>
      </c>
      <c r="C112" s="69">
        <v>1634689.8</v>
      </c>
      <c r="D112" s="70">
        <v>1663961.2</v>
      </c>
      <c r="E112" s="70">
        <v>1688705.5</v>
      </c>
      <c r="F112" s="70">
        <v>1672460</v>
      </c>
      <c r="G112" s="70">
        <v>1584138.4</v>
      </c>
      <c r="H112" s="70">
        <v>1611279.4</v>
      </c>
      <c r="I112" s="70">
        <v>1622676.5</v>
      </c>
      <c r="J112" s="70">
        <v>1574306.1</v>
      </c>
      <c r="K112" s="70">
        <v>1545322.1</v>
      </c>
      <c r="L112" s="70">
        <v>1545251.8</v>
      </c>
      <c r="M112" s="70">
        <v>1557278.5</v>
      </c>
      <c r="N112" s="70">
        <v>1577206.6</v>
      </c>
      <c r="O112" s="70">
        <v>1604274.1</v>
      </c>
      <c r="P112" s="70">
        <v>1616696.6</v>
      </c>
      <c r="Q112" s="70"/>
      <c r="R112" s="70"/>
      <c r="S112" s="70"/>
      <c r="T112" s="70"/>
      <c r="U112" s="70"/>
      <c r="V112" s="70"/>
      <c r="W112" s="71"/>
    </row>
    <row r="113" spans="2:23" ht="15" x14ac:dyDescent="0.25">
      <c r="B113" s="20" t="s">
        <v>23</v>
      </c>
      <c r="C113" s="69">
        <v>17023.5</v>
      </c>
      <c r="D113" s="70">
        <v>17826</v>
      </c>
      <c r="E113" s="70">
        <v>18734.7</v>
      </c>
      <c r="F113" s="70">
        <v>19418</v>
      </c>
      <c r="G113" s="70">
        <v>19026.599999999999</v>
      </c>
      <c r="H113" s="70">
        <v>19410</v>
      </c>
      <c r="I113" s="70">
        <v>19487.900000000001</v>
      </c>
      <c r="J113" s="70">
        <v>18816.2</v>
      </c>
      <c r="K113" s="70">
        <v>17583.099999999999</v>
      </c>
      <c r="L113" s="70">
        <v>17255.400000000001</v>
      </c>
      <c r="M113" s="70">
        <v>17837.8</v>
      </c>
      <c r="N113" s="70">
        <v>19041.2</v>
      </c>
      <c r="O113" s="70">
        <v>19871.599999999999</v>
      </c>
      <c r="P113" s="70">
        <v>20678.400000000001</v>
      </c>
      <c r="Q113" s="70"/>
      <c r="R113" s="70"/>
      <c r="S113" s="70"/>
      <c r="T113" s="70"/>
      <c r="U113" s="70"/>
      <c r="V113" s="70"/>
      <c r="W113" s="71"/>
    </row>
    <row r="114" spans="2:23" ht="15" x14ac:dyDescent="0.25">
      <c r="B114" s="20" t="s">
        <v>24</v>
      </c>
      <c r="C114" s="69">
        <v>18227.400000000001</v>
      </c>
      <c r="D114" s="70">
        <v>20394.599999999999</v>
      </c>
      <c r="E114" s="70">
        <v>22429.8</v>
      </c>
      <c r="F114" s="70">
        <v>21634.1</v>
      </c>
      <c r="G114" s="70">
        <v>18518.400000000001</v>
      </c>
      <c r="H114" s="70">
        <v>17788.599999999999</v>
      </c>
      <c r="I114" s="70">
        <v>18923.7</v>
      </c>
      <c r="J114" s="70">
        <v>19687.2</v>
      </c>
      <c r="K114" s="70">
        <v>20165.599999999999</v>
      </c>
      <c r="L114" s="70">
        <v>20540.3</v>
      </c>
      <c r="M114" s="70">
        <v>21150.7</v>
      </c>
      <c r="N114" s="70">
        <v>21587.4</v>
      </c>
      <c r="O114" s="70">
        <v>22588.3</v>
      </c>
      <c r="P114" s="70">
        <v>23665.7</v>
      </c>
      <c r="Q114" s="70"/>
      <c r="R114" s="70"/>
      <c r="S114" s="70"/>
      <c r="T114" s="70"/>
      <c r="U114" s="70"/>
      <c r="V114" s="70"/>
      <c r="W114" s="71"/>
    </row>
    <row r="115" spans="2:23" ht="15" x14ac:dyDescent="0.25">
      <c r="B115" s="20" t="s">
        <v>25</v>
      </c>
      <c r="C115" s="69">
        <v>26408.7</v>
      </c>
      <c r="D115" s="70">
        <v>28364.7</v>
      </c>
      <c r="E115" s="70">
        <v>31509.5</v>
      </c>
      <c r="F115" s="70">
        <v>32337.599999999999</v>
      </c>
      <c r="G115" s="70">
        <v>27547</v>
      </c>
      <c r="H115" s="70">
        <v>27955.3</v>
      </c>
      <c r="I115" s="70">
        <v>29639.8</v>
      </c>
      <c r="J115" s="70">
        <v>30776</v>
      </c>
      <c r="K115" s="70">
        <v>31871.1</v>
      </c>
      <c r="L115" s="70">
        <v>32989.199999999997</v>
      </c>
      <c r="M115" s="70">
        <v>33659.9</v>
      </c>
      <c r="N115" s="70">
        <v>34520.199999999997</v>
      </c>
      <c r="O115" s="70">
        <v>35986.5</v>
      </c>
      <c r="P115" s="70">
        <v>37298.1</v>
      </c>
      <c r="Q115" s="70"/>
      <c r="R115" s="70"/>
      <c r="S115" s="70"/>
      <c r="T115" s="70"/>
      <c r="U115" s="70"/>
      <c r="V115" s="70"/>
      <c r="W115" s="71"/>
    </row>
    <row r="116" spans="2:23" ht="15" x14ac:dyDescent="0.25">
      <c r="B116" s="20" t="s">
        <v>26</v>
      </c>
      <c r="C116" s="69">
        <v>35606.5</v>
      </c>
      <c r="D116" s="70">
        <v>37450.300000000003</v>
      </c>
      <c r="E116" s="70">
        <v>40579.199999999997</v>
      </c>
      <c r="F116" s="70">
        <v>40059.9</v>
      </c>
      <c r="G116" s="70">
        <v>38313.9</v>
      </c>
      <c r="H116" s="70">
        <v>40177.800000000003</v>
      </c>
      <c r="I116" s="70">
        <v>41198</v>
      </c>
      <c r="J116" s="70">
        <v>41052.800000000003</v>
      </c>
      <c r="K116" s="70">
        <v>42553</v>
      </c>
      <c r="L116" s="70">
        <v>44381.4</v>
      </c>
      <c r="M116" s="70">
        <v>46292.7</v>
      </c>
      <c r="N116" s="70">
        <v>48410.400000000001</v>
      </c>
      <c r="O116" s="70">
        <v>49282.3</v>
      </c>
      <c r="P116" s="70">
        <v>50815.4</v>
      </c>
      <c r="Q116" s="70"/>
      <c r="R116" s="70"/>
      <c r="S116" s="70"/>
      <c r="T116" s="70"/>
      <c r="U116" s="70"/>
      <c r="V116" s="70"/>
      <c r="W116" s="71"/>
    </row>
    <row r="117" spans="2:23" ht="15" x14ac:dyDescent="0.25">
      <c r="B117" s="20" t="s">
        <v>27</v>
      </c>
      <c r="C117" s="69">
        <v>99946.8</v>
      </c>
      <c r="D117" s="70">
        <v>103795.9</v>
      </c>
      <c r="E117" s="70">
        <v>104234.4</v>
      </c>
      <c r="F117" s="70">
        <v>105121.7</v>
      </c>
      <c r="G117" s="70">
        <v>98182.7</v>
      </c>
      <c r="H117" s="70">
        <v>98826</v>
      </c>
      <c r="I117" s="70">
        <v>100464.2</v>
      </c>
      <c r="J117" s="70">
        <v>98825.3</v>
      </c>
      <c r="K117" s="70">
        <v>100894.3</v>
      </c>
      <c r="L117" s="70">
        <v>105156.7</v>
      </c>
      <c r="M117" s="70">
        <v>108875.5</v>
      </c>
      <c r="N117" s="70">
        <v>111358.8</v>
      </c>
      <c r="O117" s="70">
        <v>115965.8</v>
      </c>
      <c r="P117" s="70">
        <v>121694.9</v>
      </c>
      <c r="Q117" s="70"/>
      <c r="R117" s="70"/>
      <c r="S117" s="70"/>
      <c r="T117" s="70"/>
      <c r="U117" s="70"/>
      <c r="V117" s="70"/>
      <c r="W117" s="71"/>
    </row>
    <row r="118" spans="2:23" ht="15" x14ac:dyDescent="0.25">
      <c r="B118" s="20" t="s">
        <v>28</v>
      </c>
      <c r="C118" s="69">
        <v>5971.4</v>
      </c>
      <c r="D118" s="70">
        <v>6080.6</v>
      </c>
      <c r="E118" s="70">
        <v>6323</v>
      </c>
      <c r="F118" s="70">
        <v>6534.6</v>
      </c>
      <c r="G118" s="70">
        <v>6373.7</v>
      </c>
      <c r="H118" s="70">
        <v>6599.5</v>
      </c>
      <c r="I118" s="70">
        <v>6685.8</v>
      </c>
      <c r="J118" s="70">
        <v>6872.4</v>
      </c>
      <c r="K118" s="70">
        <v>7189.3</v>
      </c>
      <c r="L118" s="70">
        <v>7815.2</v>
      </c>
      <c r="M118" s="70">
        <v>8660.6</v>
      </c>
      <c r="N118" s="70">
        <v>9152.2000000000007</v>
      </c>
      <c r="O118" s="70">
        <v>9767.6</v>
      </c>
      <c r="P118" s="70">
        <v>10429.1</v>
      </c>
      <c r="Q118" s="70"/>
      <c r="R118" s="70"/>
      <c r="S118" s="70"/>
      <c r="T118" s="70"/>
      <c r="U118" s="70"/>
      <c r="V118" s="70"/>
      <c r="W118" s="71"/>
    </row>
    <row r="119" spans="2:23" ht="15" x14ac:dyDescent="0.25">
      <c r="B119" s="20" t="s">
        <v>29</v>
      </c>
      <c r="C119" s="69">
        <v>596862.9</v>
      </c>
      <c r="D119" s="70">
        <v>617520.19999999995</v>
      </c>
      <c r="E119" s="70">
        <v>640818.30000000005</v>
      </c>
      <c r="F119" s="70">
        <v>654726.1</v>
      </c>
      <c r="G119" s="70">
        <v>630718.1</v>
      </c>
      <c r="H119" s="70">
        <v>639187</v>
      </c>
      <c r="I119" s="70">
        <v>649102</v>
      </c>
      <c r="J119" s="70">
        <v>642414</v>
      </c>
      <c r="K119" s="70">
        <v>641577.69999999995</v>
      </c>
      <c r="L119" s="70">
        <v>650709.9</v>
      </c>
      <c r="M119" s="70">
        <v>663458.4</v>
      </c>
      <c r="N119" s="70">
        <v>677999.5</v>
      </c>
      <c r="O119" s="70">
        <v>697735.4</v>
      </c>
      <c r="P119" s="70">
        <v>715858.8</v>
      </c>
      <c r="Q119" s="70"/>
      <c r="R119" s="70"/>
      <c r="S119" s="70"/>
      <c r="T119" s="70"/>
      <c r="U119" s="70"/>
      <c r="V119" s="70"/>
      <c r="W119" s="71"/>
    </row>
    <row r="120" spans="2:23" ht="15" x14ac:dyDescent="0.25">
      <c r="B120" s="20" t="s">
        <v>30</v>
      </c>
      <c r="C120" s="69">
        <v>277307.40000000002</v>
      </c>
      <c r="D120" s="70">
        <v>286885.7</v>
      </c>
      <c r="E120" s="70">
        <v>297579.09999999998</v>
      </c>
      <c r="F120" s="70">
        <v>301925</v>
      </c>
      <c r="G120" s="70">
        <v>290558.8</v>
      </c>
      <c r="H120" s="70">
        <v>295896.59999999998</v>
      </c>
      <c r="I120" s="70">
        <v>304545.09999999998</v>
      </c>
      <c r="J120" s="70">
        <v>306617.40000000002</v>
      </c>
      <c r="K120" s="70">
        <v>306695.59999999998</v>
      </c>
      <c r="L120" s="70">
        <v>308723.7</v>
      </c>
      <c r="M120" s="70">
        <v>311855.7</v>
      </c>
      <c r="N120" s="70">
        <v>318350.40000000002</v>
      </c>
      <c r="O120" s="70">
        <v>326234.2</v>
      </c>
      <c r="P120" s="70">
        <v>334128.3</v>
      </c>
      <c r="Q120" s="70"/>
      <c r="R120" s="70"/>
      <c r="S120" s="70"/>
      <c r="T120" s="70"/>
      <c r="U120" s="70"/>
      <c r="V120" s="70"/>
      <c r="W120" s="71"/>
    </row>
    <row r="121" spans="2:23" ht="15" x14ac:dyDescent="0.25">
      <c r="B121" s="20" t="s">
        <v>31</v>
      </c>
      <c r="C121" s="69">
        <v>286658.59999999998</v>
      </c>
      <c r="D121" s="70">
        <v>304373</v>
      </c>
      <c r="E121" s="70">
        <v>325785.2</v>
      </c>
      <c r="F121" s="70">
        <v>339629.8</v>
      </c>
      <c r="G121" s="70">
        <v>349208.2</v>
      </c>
      <c r="H121" s="70">
        <v>361803.9</v>
      </c>
      <c r="I121" s="70">
        <v>379956.4</v>
      </c>
      <c r="J121" s="70">
        <v>386065.8</v>
      </c>
      <c r="K121" s="70">
        <v>391439.4</v>
      </c>
      <c r="L121" s="70">
        <v>404429.1</v>
      </c>
      <c r="M121" s="70">
        <v>419955.4</v>
      </c>
      <c r="N121" s="70">
        <v>432822.5</v>
      </c>
      <c r="O121" s="70">
        <v>454193.8</v>
      </c>
      <c r="P121" s="70">
        <v>477575.8</v>
      </c>
      <c r="Q121" s="70"/>
      <c r="R121" s="70"/>
      <c r="S121" s="70"/>
      <c r="T121" s="70"/>
      <c r="U121" s="70"/>
      <c r="V121" s="70"/>
      <c r="W121" s="71"/>
    </row>
    <row r="122" spans="2:23" ht="15" x14ac:dyDescent="0.25">
      <c r="B122" s="20" t="s">
        <v>32</v>
      </c>
      <c r="C122" s="69">
        <v>174377</v>
      </c>
      <c r="D122" s="70">
        <v>177210.7</v>
      </c>
      <c r="E122" s="70">
        <v>181652.6</v>
      </c>
      <c r="F122" s="70">
        <v>182232.6</v>
      </c>
      <c r="G122" s="70">
        <v>176543.1</v>
      </c>
      <c r="H122" s="70">
        <v>179610.8</v>
      </c>
      <c r="I122" s="70">
        <v>176564.3</v>
      </c>
      <c r="J122" s="70">
        <v>169400.6</v>
      </c>
      <c r="K122" s="70">
        <v>167837.6</v>
      </c>
      <c r="L122" s="70">
        <v>169167.2</v>
      </c>
      <c r="M122" s="70">
        <v>172198.7</v>
      </c>
      <c r="N122" s="70">
        <v>175676.3</v>
      </c>
      <c r="O122" s="70">
        <v>181836.1</v>
      </c>
      <c r="P122" s="70">
        <v>186275.20000000001</v>
      </c>
      <c r="Q122" s="70"/>
      <c r="R122" s="70"/>
      <c r="S122" s="70"/>
      <c r="T122" s="70"/>
      <c r="U122" s="70"/>
      <c r="V122" s="70"/>
      <c r="W122" s="71"/>
    </row>
    <row r="123" spans="2:23" ht="15" x14ac:dyDescent="0.25">
      <c r="B123" s="21" t="s">
        <v>33</v>
      </c>
      <c r="C123" s="69">
        <v>109078</v>
      </c>
      <c r="D123" s="70">
        <v>117835.7</v>
      </c>
      <c r="E123" s="70">
        <v>126359.7</v>
      </c>
      <c r="F123" s="70">
        <v>138120.6</v>
      </c>
      <c r="G123" s="70">
        <v>130499.9</v>
      </c>
      <c r="H123" s="70">
        <v>125408.8</v>
      </c>
      <c r="I123" s="70">
        <v>127926</v>
      </c>
      <c r="J123" s="70">
        <v>130583.2</v>
      </c>
      <c r="K123" s="70">
        <v>135172.6</v>
      </c>
      <c r="L123" s="70">
        <v>139783.1</v>
      </c>
      <c r="M123" s="70">
        <v>145194.79999999999</v>
      </c>
      <c r="N123" s="70">
        <v>152165.29999999999</v>
      </c>
      <c r="O123" s="70">
        <v>162803.79999999999</v>
      </c>
      <c r="P123" s="70">
        <v>169471.7</v>
      </c>
      <c r="Q123" s="70"/>
      <c r="R123" s="70"/>
      <c r="S123" s="70"/>
      <c r="T123" s="70"/>
      <c r="U123" s="70"/>
      <c r="V123" s="70"/>
      <c r="W123" s="71"/>
    </row>
    <row r="124" spans="2:23" ht="15" x14ac:dyDescent="0.25">
      <c r="B124" s="21" t="s">
        <v>34</v>
      </c>
      <c r="C124" s="69">
        <v>33144.300000000003</v>
      </c>
      <c r="D124" s="70">
        <v>35048.9</v>
      </c>
      <c r="E124" s="70">
        <v>37495.4</v>
      </c>
      <c r="F124" s="70">
        <v>38811.4</v>
      </c>
      <c r="G124" s="70">
        <v>35881.699999999997</v>
      </c>
      <c r="H124" s="70">
        <v>36363.9</v>
      </c>
      <c r="I124" s="70">
        <v>36677.1</v>
      </c>
      <c r="J124" s="70">
        <v>35709.1</v>
      </c>
      <c r="K124" s="70">
        <v>35341.5</v>
      </c>
      <c r="L124" s="70">
        <v>36319.800000000003</v>
      </c>
      <c r="M124" s="70">
        <v>37122.5</v>
      </c>
      <c r="N124" s="70">
        <v>38281.4</v>
      </c>
      <c r="O124" s="70">
        <v>40131.599999999999</v>
      </c>
      <c r="P124" s="70">
        <v>41784.400000000001</v>
      </c>
      <c r="Q124" s="70"/>
      <c r="R124" s="70"/>
      <c r="S124" s="70"/>
      <c r="T124" s="70"/>
      <c r="U124" s="70"/>
      <c r="V124" s="70"/>
      <c r="W124" s="71"/>
    </row>
    <row r="125" spans="2:23" ht="15" x14ac:dyDescent="0.25">
      <c r="B125" s="20" t="s">
        <v>35</v>
      </c>
      <c r="C125" s="69">
        <v>53590.2</v>
      </c>
      <c r="D125" s="70">
        <v>58120.2</v>
      </c>
      <c r="E125" s="70">
        <v>64396.9</v>
      </c>
      <c r="F125" s="70">
        <v>68022.3</v>
      </c>
      <c r="G125" s="70">
        <v>64333.8</v>
      </c>
      <c r="H125" s="70">
        <v>67577.3</v>
      </c>
      <c r="I125" s="70">
        <v>69482.399999999994</v>
      </c>
      <c r="J125" s="70">
        <v>70633.8</v>
      </c>
      <c r="K125" s="70">
        <v>71686.7</v>
      </c>
      <c r="L125" s="70">
        <v>73658.3</v>
      </c>
      <c r="M125" s="70">
        <v>76733.5</v>
      </c>
      <c r="N125" s="70">
        <v>79131.7</v>
      </c>
      <c r="O125" s="70">
        <v>81654.7</v>
      </c>
      <c r="P125" s="70">
        <v>85009.9</v>
      </c>
      <c r="Q125" s="70"/>
      <c r="R125" s="70"/>
      <c r="S125" s="70"/>
      <c r="T125" s="70"/>
      <c r="U125" s="70"/>
      <c r="V125" s="70"/>
      <c r="W125" s="71"/>
    </row>
    <row r="126" spans="2:23" ht="15" x14ac:dyDescent="0.25">
      <c r="B126" s="20" t="s">
        <v>36</v>
      </c>
      <c r="C126" s="69">
        <v>179646</v>
      </c>
      <c r="D126" s="70">
        <v>186931</v>
      </c>
      <c r="E126" s="70">
        <v>196623</v>
      </c>
      <c r="F126" s="70">
        <v>198040</v>
      </c>
      <c r="G126" s="70">
        <v>181664</v>
      </c>
      <c r="H126" s="70">
        <v>187100</v>
      </c>
      <c r="I126" s="70">
        <v>191910</v>
      </c>
      <c r="J126" s="70">
        <v>189173</v>
      </c>
      <c r="K126" s="70">
        <v>187739</v>
      </c>
      <c r="L126" s="70">
        <v>186553</v>
      </c>
      <c r="M126" s="70">
        <v>187487</v>
      </c>
      <c r="N126" s="70">
        <v>192684</v>
      </c>
      <c r="O126" s="70">
        <v>198548</v>
      </c>
      <c r="P126" s="70">
        <v>201839</v>
      </c>
      <c r="Q126" s="70"/>
      <c r="R126" s="70"/>
      <c r="S126" s="70"/>
      <c r="T126" s="70"/>
      <c r="U126" s="70"/>
      <c r="V126" s="70"/>
      <c r="W126" s="71"/>
    </row>
    <row r="127" spans="2:23" ht="15" x14ac:dyDescent="0.25">
      <c r="B127" s="20" t="s">
        <v>37</v>
      </c>
      <c r="C127" s="69">
        <v>341063.6</v>
      </c>
      <c r="D127" s="70">
        <v>356761</v>
      </c>
      <c r="E127" s="70">
        <v>369001.1</v>
      </c>
      <c r="F127" s="70">
        <v>368107</v>
      </c>
      <c r="G127" s="70">
        <v>352512.4</v>
      </c>
      <c r="H127" s="70">
        <v>374329.5</v>
      </c>
      <c r="I127" s="70">
        <v>385755.3</v>
      </c>
      <c r="J127" s="70">
        <v>383321.3</v>
      </c>
      <c r="K127" s="70">
        <v>387491.1</v>
      </c>
      <c r="L127" s="70">
        <v>398136.6</v>
      </c>
      <c r="M127" s="70">
        <v>415737.5</v>
      </c>
      <c r="N127" s="70">
        <v>425769.4</v>
      </c>
      <c r="O127" s="70">
        <v>436038.3</v>
      </c>
      <c r="P127" s="70">
        <v>446171.9</v>
      </c>
      <c r="Q127" s="70"/>
      <c r="R127" s="70"/>
      <c r="S127" s="70"/>
      <c r="T127" s="70"/>
      <c r="U127" s="70"/>
      <c r="V127" s="70"/>
      <c r="W127" s="71"/>
    </row>
    <row r="128" spans="2:23" ht="15" x14ac:dyDescent="0.25">
      <c r="B128" s="20" t="s">
        <v>38</v>
      </c>
      <c r="C128" s="72">
        <v>1813158.1</v>
      </c>
      <c r="D128" s="73">
        <v>1859358.8</v>
      </c>
      <c r="E128" s="73">
        <v>1906688.8</v>
      </c>
      <c r="F128" s="73">
        <v>1900094.3</v>
      </c>
      <c r="G128" s="73">
        <v>1819404.8</v>
      </c>
      <c r="H128" s="73">
        <v>1850538.6</v>
      </c>
      <c r="I128" s="73">
        <v>1880975.7</v>
      </c>
      <c r="J128" s="73">
        <v>1908194.5</v>
      </c>
      <c r="K128" s="73">
        <v>1947243</v>
      </c>
      <c r="L128" s="73">
        <v>2004639.1</v>
      </c>
      <c r="M128" s="73">
        <v>2051730.5</v>
      </c>
      <c r="N128" s="73">
        <v>2088440.8</v>
      </c>
      <c r="O128" s="73">
        <v>2126511.6</v>
      </c>
      <c r="P128" s="73">
        <v>2156231.9</v>
      </c>
      <c r="Q128" s="73"/>
      <c r="R128" s="73"/>
      <c r="S128" s="73"/>
      <c r="T128" s="73"/>
      <c r="U128" s="73"/>
      <c r="V128" s="73"/>
      <c r="W128" s="74"/>
    </row>
    <row r="130" spans="3:4" x14ac:dyDescent="0.2">
      <c r="C130" s="10" t="s">
        <v>145</v>
      </c>
    </row>
    <row r="131" spans="3:4" x14ac:dyDescent="0.2">
      <c r="C131" s="10" t="s">
        <v>97</v>
      </c>
      <c r="D131" s="10" t="s">
        <v>177</v>
      </c>
    </row>
    <row r="132" spans="3:4" x14ac:dyDescent="0.2">
      <c r="C132" s="10" t="s">
        <v>178</v>
      </c>
      <c r="D132" s="10" t="s">
        <v>179</v>
      </c>
    </row>
  </sheetData>
  <sortState ref="Q13:R40">
    <sortCondition ref="R13:R40"/>
  </sortState>
  <conditionalFormatting sqref="C47:W47">
    <cfRule type="containsText" dxfId="56" priority="1" stopIfTrue="1" operator="containsText" text="O">
      <formula>NOT(ISERROR(SEARCH("O",C47)))</formula>
    </cfRule>
    <cfRule type="containsText" dxfId="55" priority="2" stopIfTrue="1" operator="containsText" text="R">
      <formula>NOT(ISERROR(SEARCH("R",C47)))</formula>
    </cfRule>
    <cfRule type="containsText" dxfId="54" priority="3" stopIfTrue="1" operator="containsText" text="V">
      <formula>NOT(ISERROR(SEARCH("V",C47)))</formula>
    </cfRule>
  </conditionalFormatting>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B1:W57"/>
  <sheetViews>
    <sheetView zoomScale="80" zoomScaleNormal="80" workbookViewId="0"/>
  </sheetViews>
  <sheetFormatPr defaultRowHeight="12.75" x14ac:dyDescent="0.2"/>
  <cols>
    <col min="1" max="1" width="9.140625" style="10"/>
    <col min="2" max="2" width="47.140625" style="10" bestFit="1" customWidth="1"/>
    <col min="3" max="3" width="11.7109375" style="10" customWidth="1"/>
    <col min="4" max="16384" width="9.140625" style="10"/>
  </cols>
  <sheetData>
    <row r="1" spans="2:23" x14ac:dyDescent="0.2">
      <c r="B1" s="11" t="s">
        <v>3</v>
      </c>
      <c r="C1" s="11" t="s">
        <v>76</v>
      </c>
    </row>
    <row r="2" spans="2:23" x14ac:dyDescent="0.2">
      <c r="B2" s="1" t="s">
        <v>0</v>
      </c>
      <c r="C2" s="2"/>
      <c r="D2" s="3"/>
      <c r="E2" s="3"/>
      <c r="F2" s="2"/>
    </row>
    <row r="3" spans="2:23" x14ac:dyDescent="0.2">
      <c r="B3" s="1" t="s">
        <v>2</v>
      </c>
      <c r="C3" s="17"/>
      <c r="D3" s="3"/>
      <c r="E3" s="3"/>
      <c r="F3" s="4"/>
    </row>
    <row r="4" spans="2:23" x14ac:dyDescent="0.2">
      <c r="B4" s="1" t="s">
        <v>4</v>
      </c>
      <c r="C4" s="2"/>
      <c r="D4" s="3"/>
      <c r="E4" s="3"/>
      <c r="F4" s="2"/>
    </row>
    <row r="5" spans="2:23" x14ac:dyDescent="0.2">
      <c r="K5" s="3"/>
      <c r="L5" s="4"/>
    </row>
    <row r="6" spans="2:23" x14ac:dyDescent="0.2">
      <c r="B6" s="1" t="s">
        <v>5</v>
      </c>
      <c r="C6" s="5"/>
      <c r="K6" s="3"/>
      <c r="L6" s="4"/>
    </row>
    <row r="7" spans="2:23" x14ac:dyDescent="0.2">
      <c r="B7" s="1"/>
      <c r="C7" s="2"/>
      <c r="K7" s="3"/>
      <c r="L7" s="2"/>
    </row>
    <row r="9" spans="2:23" x14ac:dyDescent="0.2">
      <c r="B9" s="22" t="s">
        <v>8</v>
      </c>
      <c r="C9" s="22">
        <v>2005</v>
      </c>
      <c r="D9" s="22">
        <v>2006</v>
      </c>
      <c r="E9" s="22">
        <v>2007</v>
      </c>
      <c r="F9" s="22">
        <v>2008</v>
      </c>
      <c r="G9" s="22">
        <v>2009</v>
      </c>
      <c r="H9" s="22">
        <v>2010</v>
      </c>
      <c r="I9" s="22">
        <v>2011</v>
      </c>
      <c r="J9" s="22">
        <v>2012</v>
      </c>
      <c r="K9" s="22">
        <v>2013</v>
      </c>
      <c r="L9" s="22">
        <v>2014</v>
      </c>
      <c r="M9" s="22">
        <v>2015</v>
      </c>
      <c r="N9" s="22">
        <v>2016</v>
      </c>
      <c r="O9" s="22">
        <v>2017</v>
      </c>
      <c r="P9" s="22">
        <v>2018</v>
      </c>
      <c r="Q9" s="22">
        <v>2019</v>
      </c>
      <c r="R9" s="22">
        <v>2020</v>
      </c>
      <c r="S9" s="22">
        <v>2021</v>
      </c>
      <c r="T9" s="22">
        <v>2022</v>
      </c>
      <c r="U9" s="22">
        <v>2023</v>
      </c>
      <c r="V9" s="22">
        <v>2024</v>
      </c>
      <c r="W9" s="22">
        <v>2025</v>
      </c>
    </row>
    <row r="10" spans="2:23" x14ac:dyDescent="0.2">
      <c r="B10" s="18" t="s">
        <v>9</v>
      </c>
      <c r="C10" s="19"/>
      <c r="D10" s="19"/>
      <c r="E10" s="19"/>
      <c r="F10" s="19"/>
      <c r="G10" s="19"/>
      <c r="H10" s="19"/>
      <c r="I10" s="19"/>
      <c r="J10" s="19"/>
      <c r="K10" s="19"/>
      <c r="L10" s="19"/>
      <c r="M10" s="19"/>
      <c r="N10" s="19"/>
      <c r="O10" s="19"/>
      <c r="P10" s="19"/>
      <c r="Q10" s="19"/>
      <c r="R10" s="19"/>
      <c r="S10" s="19"/>
      <c r="T10" s="19"/>
      <c r="U10" s="19"/>
      <c r="V10" s="19"/>
      <c r="W10" s="19"/>
    </row>
    <row r="11" spans="2:23" x14ac:dyDescent="0.2">
      <c r="B11" s="18" t="s">
        <v>10</v>
      </c>
      <c r="C11" s="19"/>
      <c r="D11" s="19"/>
      <c r="E11" s="19"/>
      <c r="F11" s="19"/>
      <c r="G11" s="19"/>
      <c r="H11" s="19"/>
      <c r="I11" s="19"/>
      <c r="J11" s="19"/>
      <c r="K11" s="19"/>
      <c r="L11" s="19"/>
      <c r="M11" s="19"/>
      <c r="N11" s="19"/>
      <c r="O11" s="19"/>
      <c r="P11" s="19"/>
      <c r="Q11" s="19"/>
      <c r="R11" s="19"/>
      <c r="S11" s="19"/>
      <c r="T11" s="19"/>
      <c r="U11" s="19"/>
      <c r="V11" s="19"/>
      <c r="W11" s="19"/>
    </row>
    <row r="12" spans="2:23" x14ac:dyDescent="0.2">
      <c r="B12" s="18" t="s">
        <v>11</v>
      </c>
      <c r="C12" s="19"/>
      <c r="D12" s="19"/>
      <c r="E12" s="19"/>
      <c r="F12" s="19"/>
      <c r="G12" s="19"/>
      <c r="H12" s="19"/>
      <c r="I12" s="19"/>
      <c r="J12" s="19"/>
      <c r="K12" s="19"/>
      <c r="L12" s="19"/>
      <c r="M12" s="19"/>
      <c r="N12" s="19"/>
      <c r="O12" s="19"/>
      <c r="P12" s="19"/>
      <c r="Q12" s="19"/>
      <c r="R12" s="19"/>
      <c r="S12" s="19"/>
      <c r="T12" s="19"/>
      <c r="U12" s="19"/>
      <c r="V12" s="19"/>
      <c r="W12" s="19"/>
    </row>
    <row r="13" spans="2:23" x14ac:dyDescent="0.2">
      <c r="B13" s="20" t="s">
        <v>12</v>
      </c>
      <c r="C13" s="9"/>
      <c r="D13" s="9"/>
      <c r="E13" s="9"/>
      <c r="F13" s="9"/>
      <c r="G13" s="9"/>
      <c r="H13" s="9"/>
      <c r="I13" s="9"/>
      <c r="J13" s="9"/>
      <c r="K13" s="9"/>
      <c r="L13" s="9"/>
      <c r="M13" s="9"/>
      <c r="N13" s="9"/>
      <c r="O13" s="9"/>
      <c r="P13" s="9"/>
      <c r="Q13" s="9"/>
      <c r="R13" s="9"/>
      <c r="S13" s="9"/>
      <c r="T13" s="9"/>
      <c r="U13" s="9"/>
      <c r="V13" s="9"/>
      <c r="W13" s="9"/>
    </row>
    <row r="14" spans="2:23" x14ac:dyDescent="0.2">
      <c r="B14" s="20" t="s">
        <v>13</v>
      </c>
      <c r="C14" s="9"/>
      <c r="D14" s="9"/>
      <c r="E14" s="9"/>
      <c r="F14" s="9"/>
      <c r="G14" s="9"/>
      <c r="H14" s="9"/>
      <c r="I14" s="9"/>
      <c r="J14" s="9"/>
      <c r="K14" s="9"/>
      <c r="L14" s="9"/>
      <c r="M14" s="9"/>
      <c r="N14" s="9"/>
      <c r="O14" s="9"/>
      <c r="P14" s="9"/>
      <c r="Q14" s="9"/>
      <c r="R14" s="9"/>
      <c r="S14" s="9"/>
      <c r="T14" s="9"/>
      <c r="U14" s="9"/>
      <c r="V14" s="9"/>
      <c r="W14" s="9"/>
    </row>
    <row r="15" spans="2:23" x14ac:dyDescent="0.2">
      <c r="B15" s="20" t="s">
        <v>14</v>
      </c>
      <c r="C15" s="9"/>
      <c r="D15" s="9"/>
      <c r="E15" s="9"/>
      <c r="F15" s="9"/>
      <c r="G15" s="9"/>
      <c r="H15" s="9"/>
      <c r="I15" s="9"/>
      <c r="J15" s="9"/>
      <c r="K15" s="9"/>
      <c r="L15" s="9"/>
      <c r="M15" s="9"/>
      <c r="N15" s="9"/>
      <c r="O15" s="9"/>
      <c r="P15" s="9"/>
      <c r="Q15" s="9"/>
      <c r="R15" s="9"/>
      <c r="S15" s="9"/>
      <c r="T15" s="9"/>
      <c r="U15" s="9"/>
      <c r="V15" s="9"/>
      <c r="W15" s="9"/>
    </row>
    <row r="16" spans="2:23" x14ac:dyDescent="0.2">
      <c r="B16" s="20" t="s">
        <v>15</v>
      </c>
      <c r="C16" s="9"/>
      <c r="D16" s="9"/>
      <c r="E16" s="9"/>
      <c r="F16" s="9"/>
      <c r="G16" s="9"/>
      <c r="H16" s="9"/>
      <c r="I16" s="9"/>
      <c r="J16" s="9"/>
      <c r="K16" s="9"/>
      <c r="L16" s="9"/>
      <c r="M16" s="9"/>
      <c r="N16" s="9"/>
      <c r="O16" s="9"/>
      <c r="P16" s="9"/>
      <c r="Q16" s="9"/>
      <c r="R16" s="9"/>
      <c r="S16" s="9"/>
      <c r="T16" s="9"/>
      <c r="U16" s="9"/>
      <c r="V16" s="9"/>
      <c r="W16" s="9"/>
    </row>
    <row r="17" spans="2:23" x14ac:dyDescent="0.2">
      <c r="B17" s="20" t="s">
        <v>39</v>
      </c>
      <c r="C17" s="9"/>
      <c r="D17" s="9"/>
      <c r="E17" s="9"/>
      <c r="F17" s="9"/>
      <c r="G17" s="9"/>
      <c r="H17" s="9"/>
      <c r="I17" s="9"/>
      <c r="J17" s="9"/>
      <c r="K17" s="9"/>
      <c r="L17" s="9"/>
      <c r="M17" s="9"/>
      <c r="N17" s="9"/>
      <c r="O17" s="9"/>
      <c r="P17" s="9"/>
      <c r="Q17" s="9"/>
      <c r="R17" s="9"/>
      <c r="S17" s="9"/>
      <c r="T17" s="9"/>
      <c r="U17" s="9"/>
      <c r="V17" s="9"/>
      <c r="W17" s="9"/>
    </row>
    <row r="18" spans="2:23" x14ac:dyDescent="0.2">
      <c r="B18" s="20" t="s">
        <v>16</v>
      </c>
      <c r="C18" s="9"/>
      <c r="D18" s="9"/>
      <c r="E18" s="9"/>
      <c r="F18" s="9"/>
      <c r="G18" s="9"/>
      <c r="H18" s="9"/>
      <c r="I18" s="9"/>
      <c r="J18" s="9"/>
      <c r="K18" s="9"/>
      <c r="L18" s="9"/>
      <c r="M18" s="9"/>
      <c r="N18" s="9"/>
      <c r="O18" s="9"/>
      <c r="P18" s="9"/>
      <c r="Q18" s="9"/>
      <c r="R18" s="9"/>
      <c r="S18" s="9"/>
      <c r="T18" s="9"/>
      <c r="U18" s="9"/>
      <c r="V18" s="9"/>
      <c r="W18" s="9"/>
    </row>
    <row r="19" spans="2:23" x14ac:dyDescent="0.2">
      <c r="B19" s="20" t="s">
        <v>17</v>
      </c>
      <c r="C19" s="9"/>
      <c r="D19" s="9"/>
      <c r="E19" s="9"/>
      <c r="F19" s="9"/>
      <c r="G19" s="9"/>
      <c r="H19" s="9"/>
      <c r="I19" s="9"/>
      <c r="J19" s="9"/>
      <c r="K19" s="9"/>
      <c r="L19" s="9"/>
      <c r="M19" s="9"/>
      <c r="N19" s="9"/>
      <c r="O19" s="9"/>
      <c r="P19" s="9"/>
      <c r="Q19" s="9"/>
      <c r="R19" s="9"/>
      <c r="S19" s="9"/>
      <c r="T19" s="9"/>
      <c r="U19" s="9"/>
      <c r="V19" s="9"/>
      <c r="W19" s="9"/>
    </row>
    <row r="20" spans="2:23" x14ac:dyDescent="0.2">
      <c r="B20" s="20" t="s">
        <v>18</v>
      </c>
      <c r="C20" s="9"/>
      <c r="D20" s="9"/>
      <c r="E20" s="9"/>
      <c r="F20" s="9"/>
      <c r="G20" s="9"/>
      <c r="H20" s="9"/>
      <c r="I20" s="9"/>
      <c r="J20" s="9"/>
      <c r="K20" s="9"/>
      <c r="L20" s="9"/>
      <c r="M20" s="9"/>
      <c r="N20" s="9"/>
      <c r="O20" s="9"/>
      <c r="P20" s="9"/>
      <c r="Q20" s="9"/>
      <c r="R20" s="9"/>
      <c r="S20" s="9"/>
      <c r="T20" s="9"/>
      <c r="U20" s="9"/>
      <c r="V20" s="9"/>
      <c r="W20" s="9"/>
    </row>
    <row r="21" spans="2:23" x14ac:dyDescent="0.2">
      <c r="B21" s="20" t="s">
        <v>19</v>
      </c>
      <c r="C21" s="9"/>
      <c r="D21" s="9"/>
      <c r="E21" s="9"/>
      <c r="F21" s="9"/>
      <c r="G21" s="9"/>
      <c r="H21" s="9"/>
      <c r="I21" s="9"/>
      <c r="J21" s="9"/>
      <c r="K21" s="9"/>
      <c r="L21" s="9"/>
      <c r="M21" s="9"/>
      <c r="N21" s="9"/>
      <c r="O21" s="9"/>
      <c r="P21" s="9"/>
      <c r="Q21" s="9"/>
      <c r="R21" s="9"/>
      <c r="S21" s="9"/>
      <c r="T21" s="9"/>
      <c r="U21" s="9"/>
      <c r="V21" s="9"/>
      <c r="W21" s="9"/>
    </row>
    <row r="22" spans="2:23" x14ac:dyDescent="0.2">
      <c r="B22" s="20" t="s">
        <v>20</v>
      </c>
      <c r="C22" s="9"/>
      <c r="D22" s="9"/>
      <c r="E22" s="9"/>
      <c r="F22" s="9"/>
      <c r="G22" s="9"/>
      <c r="H22" s="9"/>
      <c r="I22" s="9"/>
      <c r="J22" s="9"/>
      <c r="K22" s="9"/>
      <c r="L22" s="9"/>
      <c r="M22" s="9"/>
      <c r="N22" s="9"/>
      <c r="O22" s="9"/>
      <c r="P22" s="9"/>
      <c r="Q22" s="9"/>
      <c r="R22" s="9"/>
      <c r="S22" s="9"/>
      <c r="T22" s="9"/>
      <c r="U22" s="9"/>
      <c r="V22" s="9"/>
      <c r="W22" s="9"/>
    </row>
    <row r="23" spans="2:23" x14ac:dyDescent="0.2">
      <c r="B23" s="20" t="s">
        <v>21</v>
      </c>
      <c r="C23" s="9"/>
      <c r="D23" s="9"/>
      <c r="E23" s="9"/>
      <c r="F23" s="9"/>
      <c r="G23" s="9"/>
      <c r="H23" s="9"/>
      <c r="I23" s="9"/>
      <c r="J23" s="9"/>
      <c r="K23" s="9"/>
      <c r="L23" s="9"/>
      <c r="M23" s="9"/>
      <c r="N23" s="9"/>
      <c r="O23" s="9"/>
      <c r="P23" s="9"/>
      <c r="Q23" s="9"/>
      <c r="R23" s="9"/>
      <c r="S23" s="9"/>
      <c r="T23" s="9"/>
      <c r="U23" s="9"/>
      <c r="V23" s="9"/>
      <c r="W23" s="9"/>
    </row>
    <row r="24" spans="2:23" x14ac:dyDescent="0.2">
      <c r="B24" s="20" t="s">
        <v>22</v>
      </c>
      <c r="C24" s="9"/>
      <c r="D24" s="9"/>
      <c r="E24" s="9"/>
      <c r="F24" s="9"/>
      <c r="G24" s="9"/>
      <c r="H24" s="9"/>
      <c r="I24" s="9"/>
      <c r="J24" s="9"/>
      <c r="K24" s="9"/>
      <c r="L24" s="9"/>
      <c r="M24" s="9"/>
      <c r="N24" s="9"/>
      <c r="O24" s="9"/>
      <c r="P24" s="9"/>
      <c r="Q24" s="9"/>
      <c r="R24" s="9"/>
      <c r="S24" s="9"/>
      <c r="T24" s="9"/>
      <c r="U24" s="9"/>
      <c r="V24" s="9"/>
      <c r="W24" s="9"/>
    </row>
    <row r="25" spans="2:23" x14ac:dyDescent="0.2">
      <c r="B25" s="20" t="s">
        <v>23</v>
      </c>
      <c r="C25" s="9"/>
      <c r="D25" s="9"/>
      <c r="E25" s="9"/>
      <c r="F25" s="9"/>
      <c r="G25" s="9"/>
      <c r="H25" s="9"/>
      <c r="I25" s="9"/>
      <c r="J25" s="9"/>
      <c r="K25" s="9"/>
      <c r="L25" s="9"/>
      <c r="M25" s="9"/>
      <c r="N25" s="9"/>
      <c r="O25" s="9"/>
      <c r="P25" s="9"/>
      <c r="Q25" s="9"/>
      <c r="R25" s="9"/>
      <c r="S25" s="9"/>
      <c r="T25" s="9"/>
      <c r="U25" s="9"/>
      <c r="V25" s="9"/>
      <c r="W25" s="9"/>
    </row>
    <row r="26" spans="2:23" x14ac:dyDescent="0.2">
      <c r="B26" s="20" t="s">
        <v>24</v>
      </c>
      <c r="C26" s="9"/>
      <c r="D26" s="9"/>
      <c r="E26" s="9"/>
      <c r="F26" s="9"/>
      <c r="G26" s="9"/>
      <c r="H26" s="9"/>
      <c r="I26" s="9"/>
      <c r="J26" s="9"/>
      <c r="K26" s="9"/>
      <c r="L26" s="9"/>
      <c r="M26" s="9"/>
      <c r="N26" s="9"/>
      <c r="O26" s="9"/>
      <c r="P26" s="9"/>
      <c r="Q26" s="9"/>
      <c r="R26" s="9"/>
      <c r="S26" s="9"/>
      <c r="T26" s="9"/>
      <c r="U26" s="9"/>
      <c r="V26" s="9"/>
      <c r="W26" s="9"/>
    </row>
    <row r="27" spans="2:23" x14ac:dyDescent="0.2">
      <c r="B27" s="20" t="s">
        <v>25</v>
      </c>
      <c r="C27" s="9"/>
      <c r="D27" s="9"/>
      <c r="E27" s="9"/>
      <c r="F27" s="9"/>
      <c r="G27" s="9"/>
      <c r="H27" s="9"/>
      <c r="I27" s="9"/>
      <c r="J27" s="9"/>
      <c r="K27" s="9"/>
      <c r="L27" s="9"/>
      <c r="M27" s="9"/>
      <c r="N27" s="9"/>
      <c r="O27" s="9"/>
      <c r="P27" s="9"/>
      <c r="Q27" s="9"/>
      <c r="R27" s="9"/>
      <c r="S27" s="9"/>
      <c r="T27" s="9"/>
      <c r="U27" s="9"/>
      <c r="V27" s="9"/>
      <c r="W27" s="9"/>
    </row>
    <row r="28" spans="2:23" x14ac:dyDescent="0.2">
      <c r="B28" s="20" t="s">
        <v>26</v>
      </c>
      <c r="C28" s="9"/>
      <c r="D28" s="9"/>
      <c r="E28" s="9"/>
      <c r="F28" s="9"/>
      <c r="G28" s="9"/>
      <c r="H28" s="9"/>
      <c r="I28" s="9"/>
      <c r="J28" s="9"/>
      <c r="K28" s="9"/>
      <c r="L28" s="9"/>
      <c r="M28" s="9"/>
      <c r="N28" s="9"/>
      <c r="O28" s="9"/>
      <c r="P28" s="9"/>
      <c r="Q28" s="9"/>
      <c r="R28" s="9"/>
      <c r="S28" s="9"/>
      <c r="T28" s="9"/>
      <c r="U28" s="9"/>
      <c r="V28" s="9"/>
      <c r="W28" s="9"/>
    </row>
    <row r="29" spans="2:23" x14ac:dyDescent="0.2">
      <c r="B29" s="20" t="s">
        <v>27</v>
      </c>
      <c r="C29" s="9"/>
      <c r="D29" s="9"/>
      <c r="E29" s="9"/>
      <c r="F29" s="9"/>
      <c r="G29" s="9"/>
      <c r="H29" s="9"/>
      <c r="I29" s="9"/>
      <c r="J29" s="9"/>
      <c r="K29" s="9"/>
      <c r="L29" s="9"/>
      <c r="M29" s="9"/>
      <c r="N29" s="9"/>
      <c r="O29" s="9"/>
      <c r="P29" s="9"/>
      <c r="Q29" s="9"/>
      <c r="R29" s="9"/>
      <c r="S29" s="9"/>
      <c r="T29" s="9"/>
      <c r="U29" s="9"/>
      <c r="V29" s="9"/>
      <c r="W29" s="9"/>
    </row>
    <row r="30" spans="2:23" x14ac:dyDescent="0.2">
      <c r="B30" s="20" t="s">
        <v>28</v>
      </c>
      <c r="C30" s="9"/>
      <c r="D30" s="9"/>
      <c r="E30" s="9"/>
      <c r="F30" s="9"/>
      <c r="G30" s="9"/>
      <c r="H30" s="9"/>
      <c r="I30" s="9"/>
      <c r="J30" s="9"/>
      <c r="K30" s="9"/>
      <c r="L30" s="9"/>
      <c r="M30" s="9"/>
      <c r="N30" s="9"/>
      <c r="O30" s="9"/>
      <c r="P30" s="9"/>
      <c r="Q30" s="9"/>
      <c r="R30" s="9"/>
      <c r="S30" s="9"/>
      <c r="T30" s="9"/>
      <c r="U30" s="9"/>
      <c r="V30" s="9"/>
      <c r="W30" s="9"/>
    </row>
    <row r="31" spans="2:23" x14ac:dyDescent="0.2">
      <c r="B31" s="20" t="s">
        <v>29</v>
      </c>
      <c r="C31" s="9"/>
      <c r="D31" s="9"/>
      <c r="E31" s="9"/>
      <c r="F31" s="9"/>
      <c r="G31" s="9"/>
      <c r="H31" s="9"/>
      <c r="I31" s="9"/>
      <c r="J31" s="9"/>
      <c r="K31" s="9"/>
      <c r="L31" s="9"/>
      <c r="M31" s="9"/>
      <c r="N31" s="9"/>
      <c r="O31" s="9"/>
      <c r="P31" s="9"/>
      <c r="Q31" s="9"/>
      <c r="R31" s="9"/>
      <c r="S31" s="9"/>
      <c r="T31" s="9"/>
      <c r="U31" s="9"/>
      <c r="V31" s="9"/>
      <c r="W31" s="9"/>
    </row>
    <row r="32" spans="2:23" x14ac:dyDescent="0.2">
      <c r="B32" s="20" t="s">
        <v>30</v>
      </c>
      <c r="C32" s="9"/>
      <c r="D32" s="9"/>
      <c r="E32" s="9"/>
      <c r="F32" s="9"/>
      <c r="G32" s="9"/>
      <c r="H32" s="9"/>
      <c r="I32" s="9"/>
      <c r="J32" s="9"/>
      <c r="K32" s="9"/>
      <c r="L32" s="9"/>
      <c r="M32" s="9"/>
      <c r="N32" s="9"/>
      <c r="O32" s="9"/>
      <c r="P32" s="9"/>
      <c r="Q32" s="9"/>
      <c r="R32" s="9"/>
      <c r="S32" s="9"/>
      <c r="T32" s="9"/>
      <c r="U32" s="9"/>
      <c r="V32" s="9"/>
      <c r="W32" s="9"/>
    </row>
    <row r="33" spans="2:23" x14ac:dyDescent="0.2">
      <c r="B33" s="20" t="s">
        <v>31</v>
      </c>
      <c r="C33" s="9"/>
      <c r="D33" s="9"/>
      <c r="E33" s="9"/>
      <c r="F33" s="9"/>
      <c r="G33" s="9"/>
      <c r="H33" s="9"/>
      <c r="I33" s="9"/>
      <c r="J33" s="9"/>
      <c r="K33" s="9"/>
      <c r="L33" s="9"/>
      <c r="M33" s="9"/>
      <c r="N33" s="9"/>
      <c r="O33" s="9"/>
      <c r="P33" s="9"/>
      <c r="Q33" s="9"/>
      <c r="R33" s="9"/>
      <c r="S33" s="9"/>
      <c r="T33" s="9"/>
      <c r="U33" s="9"/>
      <c r="V33" s="9"/>
      <c r="W33" s="9"/>
    </row>
    <row r="34" spans="2:23" x14ac:dyDescent="0.2">
      <c r="B34" s="20" t="s">
        <v>32</v>
      </c>
      <c r="C34" s="9"/>
      <c r="D34" s="9"/>
      <c r="E34" s="9"/>
      <c r="F34" s="9"/>
      <c r="G34" s="9"/>
      <c r="H34" s="9"/>
      <c r="I34" s="9"/>
      <c r="J34" s="9"/>
      <c r="K34" s="9"/>
      <c r="L34" s="9"/>
      <c r="M34" s="9"/>
      <c r="N34" s="9"/>
      <c r="O34" s="9"/>
      <c r="P34" s="9"/>
      <c r="Q34" s="9"/>
      <c r="R34" s="9"/>
      <c r="S34" s="9"/>
      <c r="T34" s="9"/>
      <c r="U34" s="9"/>
      <c r="V34" s="9"/>
      <c r="W34" s="9"/>
    </row>
    <row r="35" spans="2:23" x14ac:dyDescent="0.2">
      <c r="B35" s="21" t="s">
        <v>33</v>
      </c>
      <c r="C35" s="9"/>
      <c r="D35" s="9"/>
      <c r="E35" s="9"/>
      <c r="F35" s="9"/>
      <c r="G35" s="9"/>
      <c r="H35" s="9"/>
      <c r="I35" s="9"/>
      <c r="J35" s="9"/>
      <c r="K35" s="9"/>
      <c r="L35" s="9"/>
      <c r="M35" s="9"/>
      <c r="N35" s="9"/>
      <c r="O35" s="9"/>
      <c r="P35" s="9"/>
      <c r="Q35" s="9"/>
      <c r="R35" s="9"/>
      <c r="S35" s="9"/>
      <c r="T35" s="9"/>
      <c r="U35" s="9"/>
      <c r="V35" s="9"/>
      <c r="W35" s="9"/>
    </row>
    <row r="36" spans="2:23" x14ac:dyDescent="0.2">
      <c r="B36" s="21" t="s">
        <v>34</v>
      </c>
      <c r="C36" s="9"/>
      <c r="D36" s="9"/>
      <c r="E36" s="9"/>
      <c r="F36" s="9"/>
      <c r="G36" s="9"/>
      <c r="H36" s="9"/>
      <c r="I36" s="9"/>
      <c r="J36" s="9"/>
      <c r="K36" s="9"/>
      <c r="L36" s="9"/>
      <c r="M36" s="9"/>
      <c r="N36" s="9"/>
      <c r="O36" s="9"/>
      <c r="P36" s="9"/>
      <c r="Q36" s="9"/>
      <c r="R36" s="9"/>
      <c r="S36" s="9"/>
      <c r="T36" s="9"/>
      <c r="U36" s="9"/>
      <c r="V36" s="9"/>
      <c r="W36" s="9"/>
    </row>
    <row r="37" spans="2:23" x14ac:dyDescent="0.2">
      <c r="B37" s="20" t="s">
        <v>35</v>
      </c>
      <c r="C37" s="9"/>
      <c r="D37" s="9"/>
      <c r="E37" s="9"/>
      <c r="F37" s="9"/>
      <c r="G37" s="9"/>
      <c r="H37" s="9"/>
      <c r="I37" s="9"/>
      <c r="J37" s="9"/>
      <c r="K37" s="9"/>
      <c r="L37" s="9"/>
      <c r="M37" s="9"/>
      <c r="N37" s="9"/>
      <c r="O37" s="9"/>
      <c r="P37" s="9"/>
      <c r="Q37" s="9"/>
      <c r="R37" s="9"/>
      <c r="S37" s="9"/>
      <c r="T37" s="9"/>
      <c r="U37" s="9"/>
      <c r="V37" s="9"/>
      <c r="W37" s="9"/>
    </row>
    <row r="38" spans="2:23" x14ac:dyDescent="0.2">
      <c r="B38" s="20" t="s">
        <v>36</v>
      </c>
      <c r="C38" s="9"/>
      <c r="D38" s="9"/>
      <c r="E38" s="9"/>
      <c r="F38" s="9"/>
      <c r="G38" s="9"/>
      <c r="H38" s="9"/>
      <c r="I38" s="9"/>
      <c r="J38" s="9"/>
      <c r="K38" s="9"/>
      <c r="L38" s="9"/>
      <c r="M38" s="9"/>
      <c r="N38" s="9"/>
      <c r="O38" s="9"/>
      <c r="P38" s="9"/>
      <c r="Q38" s="9"/>
      <c r="R38" s="9"/>
      <c r="S38" s="9"/>
      <c r="T38" s="9"/>
      <c r="U38" s="9"/>
      <c r="V38" s="9"/>
      <c r="W38" s="9"/>
    </row>
    <row r="39" spans="2:23" x14ac:dyDescent="0.2">
      <c r="B39" s="20" t="s">
        <v>37</v>
      </c>
      <c r="C39" s="9"/>
      <c r="D39" s="9"/>
      <c r="E39" s="9"/>
      <c r="F39" s="9"/>
      <c r="G39" s="9"/>
      <c r="H39" s="9"/>
      <c r="I39" s="9"/>
      <c r="J39" s="9"/>
      <c r="K39" s="9"/>
      <c r="L39" s="9"/>
      <c r="M39" s="9"/>
      <c r="N39" s="9"/>
      <c r="O39" s="9"/>
      <c r="P39" s="9"/>
      <c r="Q39" s="9"/>
      <c r="R39" s="9"/>
      <c r="S39" s="9"/>
      <c r="T39" s="9"/>
      <c r="U39" s="9"/>
      <c r="V39" s="9"/>
      <c r="W39" s="9"/>
    </row>
    <row r="40" spans="2:23" x14ac:dyDescent="0.2">
      <c r="B40" s="20" t="s">
        <v>38</v>
      </c>
      <c r="C40" s="9"/>
      <c r="D40" s="9"/>
      <c r="E40" s="9"/>
      <c r="F40" s="9"/>
      <c r="G40" s="9"/>
      <c r="H40" s="9"/>
      <c r="I40" s="9"/>
      <c r="J40" s="9"/>
      <c r="K40" s="9"/>
      <c r="L40" s="9"/>
      <c r="M40" s="9"/>
      <c r="N40" s="9"/>
      <c r="O40" s="9"/>
      <c r="P40" s="9"/>
      <c r="Q40" s="9"/>
      <c r="R40" s="9"/>
      <c r="S40" s="9"/>
      <c r="T40" s="9"/>
      <c r="U40" s="9"/>
      <c r="V40" s="9"/>
      <c r="W40" s="9"/>
    </row>
    <row r="42" spans="2:23" x14ac:dyDescent="0.2">
      <c r="B42" s="25" t="s">
        <v>45</v>
      </c>
      <c r="C42" s="26"/>
      <c r="D42" s="26"/>
      <c r="E42" s="26"/>
      <c r="F42" s="26"/>
      <c r="G42" s="26"/>
      <c r="H42" s="26"/>
      <c r="I42" s="26"/>
      <c r="J42" s="26"/>
      <c r="K42" s="26"/>
      <c r="L42" s="26"/>
      <c r="M42" s="26"/>
      <c r="N42" s="26"/>
      <c r="O42" s="26"/>
      <c r="P42" s="26"/>
      <c r="Q42" s="26"/>
      <c r="R42" s="26"/>
      <c r="S42" s="26"/>
      <c r="T42" s="26"/>
      <c r="U42" s="26"/>
      <c r="V42" s="26"/>
      <c r="W42" s="26"/>
    </row>
    <row r="43" spans="2:23" x14ac:dyDescent="0.2">
      <c r="B43" s="25" t="s">
        <v>46</v>
      </c>
      <c r="C43" s="26"/>
      <c r="D43" s="26"/>
      <c r="E43" s="26"/>
      <c r="F43" s="26"/>
      <c r="G43" s="26"/>
      <c r="H43" s="26"/>
      <c r="I43" s="26"/>
      <c r="J43" s="26"/>
      <c r="K43" s="26"/>
      <c r="L43" s="26"/>
      <c r="M43" s="26"/>
      <c r="N43" s="26"/>
      <c r="O43" s="26"/>
      <c r="P43" s="26"/>
      <c r="Q43" s="26"/>
      <c r="R43" s="26"/>
      <c r="S43" s="26"/>
      <c r="T43" s="26"/>
      <c r="U43" s="26"/>
      <c r="V43" s="26"/>
      <c r="W43" s="26"/>
    </row>
    <row r="44" spans="2:23" x14ac:dyDescent="0.2">
      <c r="B44" s="23"/>
      <c r="C44" s="24"/>
      <c r="D44" s="24"/>
      <c r="E44" s="24"/>
      <c r="F44" s="24"/>
      <c r="G44" s="24"/>
      <c r="H44" s="24"/>
      <c r="I44" s="24"/>
      <c r="J44" s="24"/>
      <c r="K44" s="24"/>
      <c r="L44" s="24"/>
      <c r="M44" s="24"/>
      <c r="N44" s="24"/>
      <c r="O44" s="24"/>
      <c r="P44" s="24"/>
      <c r="Q44" s="24"/>
      <c r="R44" s="24"/>
      <c r="S44" s="24"/>
      <c r="T44" s="24"/>
      <c r="U44" s="24"/>
      <c r="V44" s="24"/>
      <c r="W44" s="24"/>
    </row>
    <row r="45" spans="2:23" x14ac:dyDescent="0.2">
      <c r="B45" s="13" t="s">
        <v>44</v>
      </c>
      <c r="C45" s="16"/>
      <c r="D45" s="16"/>
      <c r="E45" s="16"/>
      <c r="F45" s="16"/>
      <c r="G45" s="16"/>
      <c r="H45" s="16"/>
      <c r="I45" s="16"/>
      <c r="J45" s="16"/>
      <c r="K45" s="16"/>
      <c r="L45" s="16"/>
      <c r="M45" s="16"/>
      <c r="N45" s="16"/>
      <c r="O45" s="16"/>
      <c r="P45" s="16"/>
      <c r="Q45" s="16"/>
      <c r="R45" s="16"/>
      <c r="S45" s="16"/>
      <c r="T45" s="16"/>
      <c r="U45" s="16"/>
      <c r="V45" s="16"/>
      <c r="W45" s="16"/>
    </row>
    <row r="46" spans="2:23" x14ac:dyDescent="0.2">
      <c r="B46" s="13" t="s">
        <v>47</v>
      </c>
      <c r="C46" s="14"/>
      <c r="D46" s="14"/>
      <c r="E46" s="14"/>
      <c r="F46" s="14"/>
      <c r="G46" s="14"/>
      <c r="H46" s="14"/>
      <c r="I46" s="14"/>
      <c r="J46" s="14"/>
      <c r="K46" s="14"/>
      <c r="L46" s="14"/>
      <c r="M46" s="14"/>
      <c r="N46" s="14"/>
      <c r="O46" s="14"/>
      <c r="P46" s="14"/>
      <c r="Q46" s="14"/>
      <c r="R46" s="14"/>
      <c r="S46" s="14"/>
      <c r="T46" s="14"/>
      <c r="U46" s="14"/>
      <c r="V46" s="14"/>
      <c r="W46" s="14"/>
    </row>
    <row r="47" spans="2:23" x14ac:dyDescent="0.2">
      <c r="B47" s="15" t="s">
        <v>48</v>
      </c>
      <c r="C47" s="14"/>
      <c r="D47" s="14"/>
      <c r="E47" s="14"/>
      <c r="F47" s="14"/>
      <c r="G47" s="14"/>
      <c r="H47" s="14"/>
      <c r="I47" s="14"/>
      <c r="J47" s="14"/>
      <c r="K47" s="14"/>
      <c r="L47" s="14"/>
      <c r="M47" s="14"/>
      <c r="N47" s="14"/>
      <c r="O47" s="14"/>
      <c r="P47" s="14"/>
      <c r="Q47" s="14"/>
      <c r="R47" s="14"/>
      <c r="S47" s="14"/>
      <c r="T47" s="14"/>
      <c r="U47" s="14"/>
      <c r="V47" s="14"/>
      <c r="W47" s="14"/>
    </row>
    <row r="48" spans="2:23" x14ac:dyDescent="0.2">
      <c r="B48" s="16" t="s">
        <v>40</v>
      </c>
      <c r="C48" s="12"/>
      <c r="D48" s="12"/>
      <c r="E48" s="12"/>
      <c r="F48" s="12"/>
      <c r="G48" s="12"/>
      <c r="H48" s="12"/>
      <c r="I48" s="12"/>
      <c r="J48" s="12"/>
      <c r="K48" s="12"/>
      <c r="L48" s="12"/>
      <c r="M48" s="12"/>
      <c r="N48" s="12"/>
      <c r="O48" s="12"/>
      <c r="P48" s="12"/>
      <c r="Q48" s="12"/>
      <c r="R48" s="12"/>
      <c r="S48" s="12"/>
      <c r="T48" s="12"/>
      <c r="U48" s="12"/>
      <c r="V48" s="12"/>
      <c r="W48" s="12"/>
    </row>
    <row r="49" spans="2:3" x14ac:dyDescent="0.2">
      <c r="B49" s="11" t="s">
        <v>41</v>
      </c>
    </row>
    <row r="51" spans="2:3" x14ac:dyDescent="0.2">
      <c r="B51" s="6" t="s">
        <v>50</v>
      </c>
    </row>
    <row r="52" spans="2:3" x14ac:dyDescent="0.2">
      <c r="B52" s="27" t="s">
        <v>7</v>
      </c>
    </row>
    <row r="53" spans="2:3" x14ac:dyDescent="0.2">
      <c r="B53" s="7" t="s">
        <v>6</v>
      </c>
    </row>
    <row r="54" spans="2:3" x14ac:dyDescent="0.2">
      <c r="B54" s="10" t="s">
        <v>218</v>
      </c>
    </row>
    <row r="56" spans="2:3" x14ac:dyDescent="0.2">
      <c r="B56" s="10" t="s">
        <v>42</v>
      </c>
      <c r="C56" s="8"/>
    </row>
    <row r="57" spans="2:3" x14ac:dyDescent="0.2">
      <c r="B57" s="10" t="s">
        <v>43</v>
      </c>
      <c r="C57" s="8"/>
    </row>
  </sheetData>
  <conditionalFormatting sqref="C47:W47">
    <cfRule type="containsText" dxfId="2" priority="1" stopIfTrue="1" operator="containsText" text="O">
      <formula>NOT(ISERROR(SEARCH("O",C47)))</formula>
    </cfRule>
    <cfRule type="containsText" dxfId="1" priority="2" stopIfTrue="1" operator="containsText" text="R">
      <formula>NOT(ISERROR(SEARCH("R",C47)))</formula>
    </cfRule>
    <cfRule type="containsText" dxfId="0" priority="3" stopIfTrue="1" operator="containsText" text="V">
      <formula>NOT(ISERROR(SEARCH("V",C47)))</formula>
    </cfRule>
  </conditionalFormatting>
  <pageMargins left="0.7" right="0.7" top="0.75" bottom="0.75"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W57"/>
  <sheetViews>
    <sheetView zoomScale="80" zoomScaleNormal="80" workbookViewId="0"/>
  </sheetViews>
  <sheetFormatPr defaultRowHeight="12.75" x14ac:dyDescent="0.2"/>
  <cols>
    <col min="1" max="1" width="9.140625" style="10"/>
    <col min="2" max="2" width="47.140625" style="10" bestFit="1" customWidth="1"/>
    <col min="3" max="3" width="11.7109375" style="10" customWidth="1"/>
    <col min="4" max="16384" width="9.140625" style="10"/>
  </cols>
  <sheetData>
    <row r="1" spans="2:23" x14ac:dyDescent="0.2">
      <c r="B1" s="11" t="s">
        <v>3</v>
      </c>
      <c r="C1" s="11" t="s">
        <v>156</v>
      </c>
    </row>
    <row r="2" spans="2:23" x14ac:dyDescent="0.2">
      <c r="B2" s="1" t="s">
        <v>0</v>
      </c>
      <c r="C2" s="2" t="s">
        <v>1</v>
      </c>
      <c r="D2" s="3"/>
      <c r="E2" s="3"/>
      <c r="F2" s="2"/>
    </row>
    <row r="3" spans="2:23" x14ac:dyDescent="0.2">
      <c r="B3" s="1" t="s">
        <v>2</v>
      </c>
      <c r="C3" s="17" t="s">
        <v>208</v>
      </c>
      <c r="D3" s="3"/>
      <c r="E3" s="3"/>
      <c r="F3" s="4"/>
    </row>
    <row r="4" spans="2:23" x14ac:dyDescent="0.2">
      <c r="B4" s="1" t="s">
        <v>4</v>
      </c>
      <c r="C4" s="2" t="s">
        <v>200</v>
      </c>
      <c r="D4" s="3"/>
      <c r="E4" s="3"/>
      <c r="F4" s="2"/>
    </row>
    <row r="5" spans="2:23" x14ac:dyDescent="0.2">
      <c r="K5" s="3"/>
      <c r="L5" s="4"/>
    </row>
    <row r="6" spans="2:23" x14ac:dyDescent="0.2">
      <c r="B6" s="1" t="s">
        <v>5</v>
      </c>
      <c r="C6" s="5">
        <v>43755</v>
      </c>
      <c r="D6" s="10" t="s">
        <v>154</v>
      </c>
      <c r="K6" s="3"/>
      <c r="L6" s="4"/>
    </row>
    <row r="7" spans="2:23" x14ac:dyDescent="0.2">
      <c r="B7" s="1"/>
      <c r="C7" s="2"/>
      <c r="K7" s="3"/>
      <c r="L7" s="2"/>
    </row>
    <row r="9" spans="2:23" x14ac:dyDescent="0.2">
      <c r="B9" s="61" t="s">
        <v>8</v>
      </c>
      <c r="C9" s="79">
        <v>2005</v>
      </c>
      <c r="D9" s="79">
        <v>2006</v>
      </c>
      <c r="E9" s="79">
        <v>2007</v>
      </c>
      <c r="F9" s="79">
        <v>2008</v>
      </c>
      <c r="G9" s="79">
        <v>2009</v>
      </c>
      <c r="H9" s="79">
        <v>2010</v>
      </c>
      <c r="I9" s="79">
        <v>2011</v>
      </c>
      <c r="J9" s="79">
        <v>2012</v>
      </c>
      <c r="K9" s="79">
        <v>2013</v>
      </c>
      <c r="L9" s="79">
        <v>2014</v>
      </c>
      <c r="M9" s="79">
        <v>2015</v>
      </c>
      <c r="N9" s="79">
        <v>2016</v>
      </c>
      <c r="O9" s="79">
        <v>2017</v>
      </c>
      <c r="P9" s="79">
        <v>2018</v>
      </c>
      <c r="Q9" s="79">
        <v>2019</v>
      </c>
      <c r="R9" s="79">
        <v>2020</v>
      </c>
      <c r="S9" s="79">
        <v>2021</v>
      </c>
      <c r="T9" s="79">
        <v>2022</v>
      </c>
      <c r="U9" s="79">
        <v>2023</v>
      </c>
      <c r="V9" s="79">
        <v>2024</v>
      </c>
      <c r="W9" s="79">
        <v>2025</v>
      </c>
    </row>
    <row r="10" spans="2:23" ht="15" x14ac:dyDescent="0.25">
      <c r="B10" s="77" t="s">
        <v>9</v>
      </c>
      <c r="C10" s="100">
        <v>17.600000000000001</v>
      </c>
      <c r="D10" s="102">
        <v>17.3</v>
      </c>
      <c r="E10" s="102">
        <v>14.5</v>
      </c>
      <c r="F10" s="102">
        <v>15.7</v>
      </c>
      <c r="G10" s="102">
        <v>14.6</v>
      </c>
      <c r="H10" s="102">
        <v>13.6</v>
      </c>
      <c r="I10" s="102">
        <v>13.4</v>
      </c>
      <c r="J10" s="102">
        <v>12.7</v>
      </c>
      <c r="K10" s="102">
        <v>12.8</v>
      </c>
      <c r="L10" s="102">
        <v>12.8</v>
      </c>
      <c r="M10" s="102">
        <v>12.6</v>
      </c>
      <c r="N10" s="102">
        <v>11.6</v>
      </c>
      <c r="O10" s="102"/>
      <c r="P10" s="102"/>
      <c r="Q10" s="102"/>
      <c r="R10" s="102"/>
      <c r="S10" s="102"/>
      <c r="T10" s="102"/>
      <c r="U10" s="102"/>
      <c r="V10" s="102"/>
      <c r="W10" s="103"/>
    </row>
    <row r="11" spans="2:23" ht="15" x14ac:dyDescent="0.25">
      <c r="B11" s="78" t="s">
        <v>10</v>
      </c>
      <c r="C11" s="101"/>
      <c r="D11" s="104"/>
      <c r="E11" s="104"/>
      <c r="F11" s="104"/>
      <c r="G11" s="104"/>
      <c r="H11" s="104"/>
      <c r="I11" s="104"/>
      <c r="J11" s="104"/>
      <c r="K11" s="104"/>
      <c r="L11" s="104"/>
      <c r="M11" s="104"/>
      <c r="N11" s="104"/>
      <c r="O11" s="104"/>
      <c r="P11" s="104"/>
      <c r="Q11" s="104"/>
      <c r="R11" s="104"/>
      <c r="S11" s="104"/>
      <c r="T11" s="104"/>
      <c r="U11" s="104"/>
      <c r="V11" s="104"/>
      <c r="W11" s="105"/>
    </row>
    <row r="12" spans="2:23" ht="15" x14ac:dyDescent="0.25">
      <c r="B12" s="78" t="s">
        <v>11</v>
      </c>
      <c r="C12" s="101">
        <v>23.3</v>
      </c>
      <c r="D12" s="104">
        <v>22.9</v>
      </c>
      <c r="E12" s="104">
        <v>19</v>
      </c>
      <c r="F12" s="104">
        <v>20.9</v>
      </c>
      <c r="G12" s="104">
        <v>19.2</v>
      </c>
      <c r="H12" s="104">
        <v>18.100000000000001</v>
      </c>
      <c r="I12" s="104">
        <v>18</v>
      </c>
      <c r="J12" s="104">
        <v>17.100000000000001</v>
      </c>
      <c r="K12" s="104">
        <v>17</v>
      </c>
      <c r="L12" s="104">
        <v>17.2</v>
      </c>
      <c r="M12" s="104">
        <v>16.899999999999999</v>
      </c>
      <c r="N12" s="104">
        <v>15.5</v>
      </c>
      <c r="O12" s="104"/>
      <c r="P12" s="104"/>
      <c r="Q12" s="104"/>
      <c r="R12" s="104"/>
      <c r="S12" s="104"/>
      <c r="T12" s="104"/>
      <c r="U12" s="104"/>
      <c r="V12" s="104"/>
      <c r="W12" s="105"/>
    </row>
    <row r="13" spans="2:23" ht="15" x14ac:dyDescent="0.25">
      <c r="B13" s="53" t="s">
        <v>12</v>
      </c>
      <c r="C13" s="101">
        <v>36.700000000000003</v>
      </c>
      <c r="D13" s="104">
        <v>35.6</v>
      </c>
      <c r="E13" s="104">
        <v>31.9</v>
      </c>
      <c r="F13" s="104">
        <v>37.799999999999997</v>
      </c>
      <c r="G13" s="104">
        <v>32.700000000000003</v>
      </c>
      <c r="H13" s="104">
        <v>32.200000000000003</v>
      </c>
      <c r="I13" s="104">
        <v>32.9</v>
      </c>
      <c r="J13" s="104">
        <v>31.1</v>
      </c>
      <c r="K13" s="104">
        <v>31.2</v>
      </c>
      <c r="L13" s="104">
        <v>31.2</v>
      </c>
      <c r="M13" s="104">
        <v>33</v>
      </c>
      <c r="N13" s="104">
        <v>29.2</v>
      </c>
      <c r="O13" s="104"/>
      <c r="P13" s="104"/>
      <c r="Q13" s="104"/>
      <c r="R13" s="104"/>
      <c r="S13" s="104"/>
      <c r="T13" s="104"/>
      <c r="U13" s="104"/>
      <c r="V13" s="104"/>
      <c r="W13" s="105"/>
    </row>
    <row r="14" spans="2:23" ht="15" x14ac:dyDescent="0.25">
      <c r="B14" s="53" t="s">
        <v>13</v>
      </c>
      <c r="C14" s="101">
        <v>1.2</v>
      </c>
      <c r="D14" s="104">
        <v>1.3</v>
      </c>
      <c r="E14" s="104">
        <v>1.2</v>
      </c>
      <c r="F14" s="104">
        <v>1.1000000000000001</v>
      </c>
      <c r="G14" s="104">
        <v>1.2</v>
      </c>
      <c r="H14" s="104">
        <v>1</v>
      </c>
      <c r="I14" s="104">
        <v>1.2</v>
      </c>
      <c r="J14" s="104">
        <v>1.1000000000000001</v>
      </c>
      <c r="K14" s="104">
        <v>1.1000000000000001</v>
      </c>
      <c r="L14" s="104">
        <v>1.1000000000000001</v>
      </c>
      <c r="M14" s="104">
        <v>1.6</v>
      </c>
      <c r="N14" s="104">
        <v>1.2</v>
      </c>
      <c r="O14" s="104"/>
      <c r="P14" s="104"/>
      <c r="Q14" s="104"/>
      <c r="R14" s="104"/>
      <c r="S14" s="104"/>
      <c r="T14" s="104"/>
      <c r="U14" s="104"/>
      <c r="V14" s="104"/>
      <c r="W14" s="105"/>
    </row>
    <row r="15" spans="2:23" ht="15" x14ac:dyDescent="0.25">
      <c r="B15" s="53" t="s">
        <v>14</v>
      </c>
      <c r="C15" s="101">
        <v>0.5</v>
      </c>
      <c r="D15" s="104">
        <v>0.5</v>
      </c>
      <c r="E15" s="104">
        <v>0.4</v>
      </c>
      <c r="F15" s="104">
        <v>0.3</v>
      </c>
      <c r="G15" s="104">
        <v>0.1</v>
      </c>
      <c r="H15" s="104">
        <v>0.3</v>
      </c>
      <c r="I15" s="104">
        <v>0.5</v>
      </c>
      <c r="J15" s="104">
        <v>0.6</v>
      </c>
      <c r="K15" s="104">
        <v>0.5</v>
      </c>
      <c r="L15" s="104">
        <v>0.7</v>
      </c>
      <c r="M15" s="104">
        <v>0.7</v>
      </c>
      <c r="N15" s="104">
        <v>0.6</v>
      </c>
      <c r="O15" s="104"/>
      <c r="P15" s="104"/>
      <c r="Q15" s="104"/>
      <c r="R15" s="104"/>
      <c r="S15" s="104"/>
      <c r="T15" s="104"/>
      <c r="U15" s="104"/>
      <c r="V15" s="104"/>
      <c r="W15" s="105"/>
    </row>
    <row r="16" spans="2:23" ht="15" x14ac:dyDescent="0.25">
      <c r="B16" s="53" t="s">
        <v>15</v>
      </c>
      <c r="C16" s="101">
        <v>14</v>
      </c>
      <c r="D16" s="104">
        <v>12.7</v>
      </c>
      <c r="E16" s="104">
        <v>11.6</v>
      </c>
      <c r="F16" s="104">
        <v>10.9</v>
      </c>
      <c r="G16" s="104">
        <v>10.3</v>
      </c>
      <c r="H16" s="104">
        <v>9.6999999999999993</v>
      </c>
      <c r="I16" s="104">
        <v>9.1</v>
      </c>
      <c r="J16" s="104">
        <v>7.8</v>
      </c>
      <c r="K16" s="104">
        <v>7.3</v>
      </c>
      <c r="L16" s="104">
        <v>5.8</v>
      </c>
      <c r="M16" s="104">
        <v>5.6</v>
      </c>
      <c r="N16" s="104">
        <v>5.2</v>
      </c>
      <c r="O16" s="104"/>
      <c r="P16" s="104"/>
      <c r="Q16" s="104"/>
      <c r="R16" s="104"/>
      <c r="S16" s="104"/>
      <c r="T16" s="104"/>
      <c r="U16" s="104"/>
      <c r="V16" s="104"/>
      <c r="W16" s="105"/>
    </row>
    <row r="17" spans="2:23" ht="15" x14ac:dyDescent="0.25">
      <c r="B17" s="53" t="s">
        <v>39</v>
      </c>
      <c r="C17" s="101">
        <v>27.4</v>
      </c>
      <c r="D17" s="104">
        <v>29</v>
      </c>
      <c r="E17" s="104">
        <v>20.7</v>
      </c>
      <c r="F17" s="104">
        <v>26.6</v>
      </c>
      <c r="G17" s="104">
        <v>24.1</v>
      </c>
      <c r="H17" s="104">
        <v>23</v>
      </c>
      <c r="I17" s="104">
        <v>22.7</v>
      </c>
      <c r="J17" s="104">
        <v>23</v>
      </c>
      <c r="K17" s="104">
        <v>23.8</v>
      </c>
      <c r="L17" s="104">
        <v>24</v>
      </c>
      <c r="M17" s="104">
        <v>22</v>
      </c>
      <c r="N17" s="104">
        <v>20.6</v>
      </c>
      <c r="O17" s="104"/>
      <c r="P17" s="104"/>
      <c r="Q17" s="104"/>
      <c r="R17" s="104"/>
      <c r="S17" s="104"/>
      <c r="T17" s="104"/>
      <c r="U17" s="104"/>
      <c r="V17" s="104"/>
      <c r="W17" s="105"/>
    </row>
    <row r="18" spans="2:23" ht="15" x14ac:dyDescent="0.25">
      <c r="B18" s="53" t="s">
        <v>16</v>
      </c>
      <c r="C18" s="101">
        <v>1.1000000000000001</v>
      </c>
      <c r="D18" s="104">
        <v>1.2</v>
      </c>
      <c r="E18" s="104">
        <v>0.9</v>
      </c>
      <c r="F18" s="104">
        <v>1.1000000000000001</v>
      </c>
      <c r="G18" s="104">
        <v>0.9</v>
      </c>
      <c r="H18" s="104">
        <v>0.8</v>
      </c>
      <c r="I18" s="104">
        <v>1</v>
      </c>
      <c r="J18" s="104">
        <v>0.9</v>
      </c>
      <c r="K18" s="104">
        <v>0.8</v>
      </c>
      <c r="L18" s="104">
        <v>0.9</v>
      </c>
      <c r="M18" s="104">
        <v>1.1000000000000001</v>
      </c>
      <c r="N18" s="104">
        <v>1.1000000000000001</v>
      </c>
      <c r="O18" s="104"/>
      <c r="P18" s="104"/>
      <c r="Q18" s="104"/>
      <c r="R18" s="104"/>
      <c r="S18" s="104"/>
      <c r="T18" s="104"/>
      <c r="U18" s="104"/>
      <c r="V18" s="104"/>
      <c r="W18" s="105"/>
    </row>
    <row r="19" spans="2:23" ht="15" x14ac:dyDescent="0.25">
      <c r="B19" s="53" t="s">
        <v>17</v>
      </c>
      <c r="C19" s="101">
        <v>39.700000000000003</v>
      </c>
      <c r="D19" s="104">
        <v>40.299999999999997</v>
      </c>
      <c r="E19" s="104">
        <v>39.700000000000003</v>
      </c>
      <c r="F19" s="104">
        <v>39.9</v>
      </c>
      <c r="G19" s="104">
        <v>40.299999999999997</v>
      </c>
      <c r="H19" s="104">
        <v>40.299999999999997</v>
      </c>
      <c r="I19" s="104">
        <v>36.1</v>
      </c>
      <c r="J19" s="104">
        <v>35</v>
      </c>
      <c r="K19" s="104">
        <v>35.700000000000003</v>
      </c>
      <c r="L19" s="104">
        <v>36.700000000000003</v>
      </c>
      <c r="M19" s="104">
        <v>38.200000000000003</v>
      </c>
      <c r="N19" s="104">
        <v>38.1</v>
      </c>
      <c r="O19" s="104"/>
      <c r="P19" s="104"/>
      <c r="Q19" s="104"/>
      <c r="R19" s="104"/>
      <c r="S19" s="104"/>
      <c r="T19" s="104"/>
      <c r="U19" s="104"/>
      <c r="V19" s="104"/>
      <c r="W19" s="105"/>
    </row>
    <row r="20" spans="2:23" ht="15" x14ac:dyDescent="0.25">
      <c r="B20" s="53" t="s">
        <v>18</v>
      </c>
      <c r="C20" s="101">
        <v>56.8</v>
      </c>
      <c r="D20" s="104">
        <v>54.1</v>
      </c>
      <c r="E20" s="104">
        <v>49.4</v>
      </c>
      <c r="F20" s="104">
        <v>49.3</v>
      </c>
      <c r="G20" s="104">
        <v>45.5</v>
      </c>
      <c r="H20" s="104">
        <v>42.6</v>
      </c>
      <c r="I20" s="104">
        <v>47.2</v>
      </c>
      <c r="J20" s="104">
        <v>38</v>
      </c>
      <c r="K20" s="104">
        <v>26.3</v>
      </c>
      <c r="L20" s="104">
        <v>27.8</v>
      </c>
      <c r="M20" s="104">
        <v>33.299999999999997</v>
      </c>
      <c r="N20" s="104">
        <v>29.5</v>
      </c>
      <c r="O20" s="104"/>
      <c r="P20" s="104"/>
      <c r="Q20" s="104"/>
      <c r="R20" s="104"/>
      <c r="S20" s="104"/>
      <c r="T20" s="104"/>
      <c r="U20" s="104"/>
      <c r="V20" s="104"/>
      <c r="W20" s="105"/>
    </row>
    <row r="21" spans="2:23" ht="15" x14ac:dyDescent="0.25">
      <c r="B21" s="53" t="s">
        <v>19</v>
      </c>
      <c r="C21" s="101">
        <v>28.3</v>
      </c>
      <c r="D21" s="104">
        <v>24.4</v>
      </c>
      <c r="E21" s="104">
        <v>23.6</v>
      </c>
      <c r="F21" s="104">
        <v>22.8</v>
      </c>
      <c r="G21" s="104">
        <v>20.9</v>
      </c>
      <c r="H21" s="104">
        <v>19.899999999999999</v>
      </c>
      <c r="I21" s="104">
        <v>18.600000000000001</v>
      </c>
      <c r="J21" s="104">
        <v>17.7</v>
      </c>
      <c r="K21" s="104">
        <v>18.600000000000001</v>
      </c>
      <c r="L21" s="104">
        <v>18.3</v>
      </c>
      <c r="M21" s="104">
        <v>20.100000000000001</v>
      </c>
      <c r="N21" s="104">
        <v>18.3</v>
      </c>
      <c r="O21" s="104"/>
      <c r="P21" s="104"/>
      <c r="Q21" s="104"/>
      <c r="R21" s="104"/>
      <c r="S21" s="104"/>
      <c r="T21" s="104"/>
      <c r="U21" s="104"/>
      <c r="V21" s="104"/>
      <c r="W21" s="105"/>
    </row>
    <row r="22" spans="2:23" ht="15" x14ac:dyDescent="0.25">
      <c r="B22" s="53" t="s">
        <v>20</v>
      </c>
      <c r="C22" s="101">
        <v>22.6</v>
      </c>
      <c r="D22" s="104">
        <v>21.1</v>
      </c>
      <c r="E22" s="104">
        <v>19.3</v>
      </c>
      <c r="F22" s="104">
        <v>19.8</v>
      </c>
      <c r="G22" s="104">
        <v>19.399999999999999</v>
      </c>
      <c r="H22" s="104">
        <v>17.600000000000001</v>
      </c>
      <c r="I22" s="104">
        <v>17.5</v>
      </c>
      <c r="J22" s="104">
        <v>16.7</v>
      </c>
      <c r="K22" s="104">
        <v>16.600000000000001</v>
      </c>
      <c r="L22" s="104">
        <v>17.100000000000001</v>
      </c>
      <c r="M22" s="104">
        <v>16.7</v>
      </c>
      <c r="N22" s="104">
        <v>14.4</v>
      </c>
      <c r="O22" s="104"/>
      <c r="P22" s="104"/>
      <c r="Q22" s="104"/>
      <c r="R22" s="104"/>
      <c r="S22" s="104"/>
      <c r="T22" s="104"/>
      <c r="U22" s="104"/>
      <c r="V22" s="104"/>
      <c r="W22" s="105"/>
    </row>
    <row r="23" spans="2:23" ht="15" x14ac:dyDescent="0.25">
      <c r="B23" s="53" t="s">
        <v>21</v>
      </c>
      <c r="C23" s="101">
        <v>12.1</v>
      </c>
      <c r="D23" s="104">
        <v>11.5</v>
      </c>
      <c r="E23" s="104">
        <v>10.3</v>
      </c>
      <c r="F23" s="104">
        <v>9.4</v>
      </c>
      <c r="G23" s="104">
        <v>9.4</v>
      </c>
      <c r="H23" s="104">
        <v>8.5</v>
      </c>
      <c r="I23" s="104">
        <v>7.9</v>
      </c>
      <c r="J23" s="104">
        <v>6.8</v>
      </c>
      <c r="K23" s="104">
        <v>6.2</v>
      </c>
      <c r="L23" s="104">
        <v>5.7</v>
      </c>
      <c r="M23" s="104">
        <v>6</v>
      </c>
      <c r="N23" s="104">
        <v>6</v>
      </c>
      <c r="O23" s="104"/>
      <c r="P23" s="104"/>
      <c r="Q23" s="104"/>
      <c r="R23" s="104"/>
      <c r="S23" s="104"/>
      <c r="T23" s="104"/>
      <c r="U23" s="104"/>
      <c r="V23" s="104"/>
      <c r="W23" s="105"/>
    </row>
    <row r="24" spans="2:23" ht="15" x14ac:dyDescent="0.25">
      <c r="B24" s="53" t="s">
        <v>22</v>
      </c>
      <c r="C24" s="101">
        <v>15.7</v>
      </c>
      <c r="D24" s="104">
        <v>14.5</v>
      </c>
      <c r="E24" s="104">
        <v>12.1</v>
      </c>
      <c r="F24" s="104">
        <v>11.7</v>
      </c>
      <c r="G24" s="104">
        <v>11.1</v>
      </c>
      <c r="H24" s="104">
        <v>9.4</v>
      </c>
      <c r="I24" s="104">
        <v>9.5</v>
      </c>
      <c r="J24" s="104">
        <v>8.1999999999999993</v>
      </c>
      <c r="K24" s="104">
        <v>7.9</v>
      </c>
      <c r="L24" s="104">
        <v>7.6</v>
      </c>
      <c r="M24" s="104">
        <v>7.3</v>
      </c>
      <c r="N24" s="104">
        <v>7.1</v>
      </c>
      <c r="O24" s="104"/>
      <c r="P24" s="104"/>
      <c r="Q24" s="104"/>
      <c r="R24" s="104"/>
      <c r="S24" s="104"/>
      <c r="T24" s="104"/>
      <c r="U24" s="104"/>
      <c r="V24" s="104"/>
      <c r="W24" s="105"/>
    </row>
    <row r="25" spans="2:23" ht="15" x14ac:dyDescent="0.25">
      <c r="B25" s="53" t="s">
        <v>23</v>
      </c>
      <c r="C25" s="101">
        <v>50</v>
      </c>
      <c r="D25" s="104">
        <v>47.8</v>
      </c>
      <c r="E25" s="104">
        <v>43.8</v>
      </c>
      <c r="F25" s="104">
        <v>40</v>
      </c>
      <c r="G25" s="104">
        <v>41.4</v>
      </c>
      <c r="H25" s="104">
        <v>37.6</v>
      </c>
      <c r="I25" s="104">
        <v>40.299999999999997</v>
      </c>
      <c r="J25" s="104">
        <v>39.799999999999997</v>
      </c>
      <c r="K25" s="104">
        <v>37.6</v>
      </c>
      <c r="L25" s="104">
        <v>35.5</v>
      </c>
      <c r="M25" s="104">
        <v>37.700000000000003</v>
      </c>
      <c r="N25" s="104">
        <v>37</v>
      </c>
      <c r="O25" s="104"/>
      <c r="P25" s="104"/>
      <c r="Q25" s="104"/>
      <c r="R25" s="104"/>
      <c r="S25" s="104"/>
      <c r="T25" s="104"/>
      <c r="U25" s="104"/>
      <c r="V25" s="104"/>
      <c r="W25" s="105"/>
    </row>
    <row r="26" spans="2:23" ht="15" x14ac:dyDescent="0.25">
      <c r="B26" s="53" t="s">
        <v>24</v>
      </c>
      <c r="C26" s="101">
        <v>2.5</v>
      </c>
      <c r="D26" s="104">
        <v>2.6</v>
      </c>
      <c r="E26" s="104">
        <v>2.4</v>
      </c>
      <c r="F26" s="104">
        <v>2.2999999999999998</v>
      </c>
      <c r="G26" s="104">
        <v>3.2</v>
      </c>
      <c r="H26" s="104">
        <v>3.8</v>
      </c>
      <c r="I26" s="104">
        <v>4</v>
      </c>
      <c r="J26" s="104">
        <v>3.9</v>
      </c>
      <c r="K26" s="104">
        <v>4.2</v>
      </c>
      <c r="L26" s="104">
        <v>4.5</v>
      </c>
      <c r="M26" s="104">
        <v>4.4000000000000004</v>
      </c>
      <c r="N26" s="104">
        <v>4.5</v>
      </c>
      <c r="O26" s="104"/>
      <c r="P26" s="104"/>
      <c r="Q26" s="104"/>
      <c r="R26" s="104"/>
      <c r="S26" s="104"/>
      <c r="T26" s="104"/>
      <c r="U26" s="104"/>
      <c r="V26" s="104"/>
      <c r="W26" s="105"/>
    </row>
    <row r="27" spans="2:23" ht="15" x14ac:dyDescent="0.25">
      <c r="B27" s="53" t="s">
        <v>25</v>
      </c>
      <c r="C27" s="101">
        <v>4.2</v>
      </c>
      <c r="D27" s="104">
        <v>3.5</v>
      </c>
      <c r="E27" s="104">
        <v>2.6</v>
      </c>
      <c r="F27" s="104">
        <v>2.5</v>
      </c>
      <c r="G27" s="104">
        <v>2.5</v>
      </c>
      <c r="H27" s="104">
        <v>2.9</v>
      </c>
      <c r="I27" s="104">
        <v>3.4</v>
      </c>
      <c r="J27" s="104">
        <v>3.8</v>
      </c>
      <c r="K27" s="104">
        <v>3.3</v>
      </c>
      <c r="L27" s="104">
        <v>3.3</v>
      </c>
      <c r="M27" s="104">
        <v>3</v>
      </c>
      <c r="N27" s="104">
        <v>3.3</v>
      </c>
      <c r="O27" s="104"/>
      <c r="P27" s="104"/>
      <c r="Q27" s="104"/>
      <c r="R27" s="104"/>
      <c r="S27" s="104"/>
      <c r="T27" s="104"/>
      <c r="U27" s="104"/>
      <c r="V27" s="104"/>
      <c r="W27" s="105"/>
    </row>
    <row r="28" spans="2:23" ht="15" x14ac:dyDescent="0.25">
      <c r="B28" s="53" t="s">
        <v>26</v>
      </c>
      <c r="C28" s="101">
        <v>44.1</v>
      </c>
      <c r="D28" s="104">
        <v>46.4</v>
      </c>
      <c r="E28" s="104">
        <v>45.1</v>
      </c>
      <c r="F28" s="104">
        <v>44.4</v>
      </c>
      <c r="G28" s="104">
        <v>43.4</v>
      </c>
      <c r="H28" s="104">
        <v>37.200000000000003</v>
      </c>
      <c r="I28" s="104">
        <v>33</v>
      </c>
      <c r="J28" s="104">
        <v>39.299999999999997</v>
      </c>
      <c r="K28" s="104">
        <v>36.299999999999997</v>
      </c>
      <c r="L28" s="104">
        <v>32.700000000000003</v>
      </c>
      <c r="M28" s="104">
        <v>34.6</v>
      </c>
      <c r="N28" s="104">
        <v>33.799999999999997</v>
      </c>
      <c r="O28" s="104"/>
      <c r="P28" s="104"/>
      <c r="Q28" s="104"/>
      <c r="R28" s="104"/>
      <c r="S28" s="104"/>
      <c r="T28" s="104"/>
      <c r="U28" s="104"/>
      <c r="V28" s="104"/>
      <c r="W28" s="105"/>
    </row>
    <row r="29" spans="2:23" ht="15" x14ac:dyDescent="0.25">
      <c r="B29" s="53" t="s">
        <v>27</v>
      </c>
      <c r="C29" s="101">
        <v>2.7</v>
      </c>
      <c r="D29" s="104">
        <v>2.5</v>
      </c>
      <c r="E29" s="104">
        <v>1.9</v>
      </c>
      <c r="F29" s="104">
        <v>1.8</v>
      </c>
      <c r="G29" s="104">
        <v>1.7</v>
      </c>
      <c r="H29" s="104">
        <v>2</v>
      </c>
      <c r="I29" s="104">
        <v>1.6</v>
      </c>
      <c r="J29" s="104">
        <v>1.2</v>
      </c>
      <c r="K29" s="104">
        <v>1.4</v>
      </c>
      <c r="L29" s="104">
        <v>1.3</v>
      </c>
      <c r="M29" s="104">
        <v>1.2</v>
      </c>
      <c r="N29" s="104">
        <v>1</v>
      </c>
      <c r="O29" s="104"/>
      <c r="P29" s="104"/>
      <c r="Q29" s="104"/>
      <c r="R29" s="104"/>
      <c r="S29" s="104"/>
      <c r="T29" s="104"/>
      <c r="U29" s="104"/>
      <c r="V29" s="104"/>
      <c r="W29" s="105"/>
    </row>
    <row r="30" spans="2:23" ht="15" x14ac:dyDescent="0.25">
      <c r="B30" s="53" t="s">
        <v>28</v>
      </c>
      <c r="C30" s="101">
        <v>25.7</v>
      </c>
      <c r="D30" s="104">
        <v>22.3</v>
      </c>
      <c r="E30" s="104">
        <v>20.100000000000001</v>
      </c>
      <c r="F30" s="104">
        <v>21.6</v>
      </c>
      <c r="G30" s="104">
        <v>23.9</v>
      </c>
      <c r="H30" s="104">
        <v>20.6</v>
      </c>
      <c r="I30" s="104">
        <v>19.2</v>
      </c>
      <c r="J30" s="104">
        <v>19.8</v>
      </c>
      <c r="K30" s="104">
        <v>19.8</v>
      </c>
      <c r="L30" s="104">
        <v>18.399999999999999</v>
      </c>
      <c r="M30" s="104">
        <v>20.8</v>
      </c>
      <c r="N30" s="104">
        <v>22.8</v>
      </c>
      <c r="O30" s="104"/>
      <c r="P30" s="104"/>
      <c r="Q30" s="104"/>
      <c r="R30" s="104"/>
      <c r="S30" s="104"/>
      <c r="T30" s="104"/>
      <c r="U30" s="104"/>
      <c r="V30" s="104"/>
      <c r="W30" s="105"/>
    </row>
    <row r="31" spans="2:23" ht="15" x14ac:dyDescent="0.25">
      <c r="B31" s="53" t="s">
        <v>29</v>
      </c>
      <c r="C31" s="101">
        <v>0.4</v>
      </c>
      <c r="D31" s="104">
        <v>0.4</v>
      </c>
      <c r="E31" s="104">
        <v>0.4</v>
      </c>
      <c r="F31" s="104">
        <v>0.4</v>
      </c>
      <c r="G31" s="104">
        <v>0.4</v>
      </c>
      <c r="H31" s="104">
        <v>0.4</v>
      </c>
      <c r="I31" s="104">
        <v>0.4</v>
      </c>
      <c r="J31" s="104">
        <v>0.4</v>
      </c>
      <c r="K31" s="104">
        <v>0.4</v>
      </c>
      <c r="L31" s="104">
        <v>0.4</v>
      </c>
      <c r="M31" s="104">
        <v>0.4</v>
      </c>
      <c r="N31" s="104">
        <v>0.4</v>
      </c>
      <c r="O31" s="104"/>
      <c r="P31" s="104"/>
      <c r="Q31" s="104"/>
      <c r="R31" s="104"/>
      <c r="S31" s="104"/>
      <c r="T31" s="104"/>
      <c r="U31" s="104"/>
      <c r="V31" s="104"/>
      <c r="W31" s="105"/>
    </row>
    <row r="32" spans="2:23" ht="15" x14ac:dyDescent="0.25">
      <c r="B32" s="53" t="s">
        <v>30</v>
      </c>
      <c r="C32" s="101">
        <v>22.4</v>
      </c>
      <c r="D32" s="104">
        <v>22</v>
      </c>
      <c r="E32" s="104">
        <v>21</v>
      </c>
      <c r="F32" s="104">
        <v>21</v>
      </c>
      <c r="G32" s="104">
        <v>19.399999999999999</v>
      </c>
      <c r="H32" s="104">
        <v>19.7</v>
      </c>
      <c r="I32" s="104">
        <v>18.3</v>
      </c>
      <c r="J32" s="104">
        <v>17.899999999999999</v>
      </c>
      <c r="K32" s="104">
        <v>16.399999999999999</v>
      </c>
      <c r="L32" s="104">
        <v>17.100000000000001</v>
      </c>
      <c r="M32" s="104">
        <v>17.100000000000001</v>
      </c>
      <c r="N32" s="104">
        <v>16.3</v>
      </c>
      <c r="O32" s="104"/>
      <c r="P32" s="104"/>
      <c r="Q32" s="104"/>
      <c r="R32" s="104"/>
      <c r="S32" s="104"/>
      <c r="T32" s="104"/>
      <c r="U32" s="104"/>
      <c r="V32" s="104"/>
      <c r="W32" s="105"/>
    </row>
    <row r="33" spans="2:23" ht="15" x14ac:dyDescent="0.25">
      <c r="B33" s="53" t="s">
        <v>31</v>
      </c>
      <c r="C33" s="101">
        <v>5.2</v>
      </c>
      <c r="D33" s="104">
        <v>4.9000000000000004</v>
      </c>
      <c r="E33" s="104">
        <v>4.9000000000000004</v>
      </c>
      <c r="F33" s="104">
        <v>4.4000000000000004</v>
      </c>
      <c r="G33" s="104">
        <v>4</v>
      </c>
      <c r="H33" s="104">
        <v>3.2</v>
      </c>
      <c r="I33" s="104">
        <v>3.3</v>
      </c>
      <c r="J33" s="104">
        <v>3.1</v>
      </c>
      <c r="K33" s="104">
        <v>2.9</v>
      </c>
      <c r="L33" s="104">
        <v>3.1</v>
      </c>
      <c r="M33" s="104">
        <v>3.1</v>
      </c>
      <c r="N33" s="104">
        <v>3</v>
      </c>
      <c r="O33" s="104"/>
      <c r="P33" s="104"/>
      <c r="Q33" s="104"/>
      <c r="R33" s="104"/>
      <c r="S33" s="104"/>
      <c r="T33" s="104"/>
      <c r="U33" s="104"/>
      <c r="V33" s="104"/>
      <c r="W33" s="105"/>
    </row>
    <row r="34" spans="2:23" ht="15" x14ac:dyDescent="0.25">
      <c r="B34" s="53" t="s">
        <v>32</v>
      </c>
      <c r="C34" s="101">
        <v>21.8</v>
      </c>
      <c r="D34" s="104">
        <v>21.2</v>
      </c>
      <c r="E34" s="104">
        <v>19.600000000000001</v>
      </c>
      <c r="F34" s="104">
        <v>17.7</v>
      </c>
      <c r="G34" s="104">
        <v>16.600000000000001</v>
      </c>
      <c r="H34" s="104">
        <v>22.9</v>
      </c>
      <c r="I34" s="104">
        <v>21.2</v>
      </c>
      <c r="J34" s="104">
        <v>19.8</v>
      </c>
      <c r="K34" s="104">
        <v>19.600000000000001</v>
      </c>
      <c r="L34" s="104">
        <v>18.3</v>
      </c>
      <c r="M34" s="104">
        <v>17.100000000000001</v>
      </c>
      <c r="N34" s="104">
        <v>16.3</v>
      </c>
      <c r="O34" s="104"/>
      <c r="P34" s="104"/>
      <c r="Q34" s="104"/>
      <c r="R34" s="104"/>
      <c r="S34" s="104"/>
      <c r="T34" s="104"/>
      <c r="U34" s="104"/>
      <c r="V34" s="104"/>
      <c r="W34" s="105"/>
    </row>
    <row r="35" spans="2:23" ht="15" x14ac:dyDescent="0.25">
      <c r="B35" s="54" t="s">
        <v>33</v>
      </c>
      <c r="C35" s="101">
        <v>8.5</v>
      </c>
      <c r="D35" s="104">
        <v>5.9</v>
      </c>
      <c r="E35" s="104">
        <v>8</v>
      </c>
      <c r="F35" s="104">
        <v>3.7</v>
      </c>
      <c r="G35" s="104">
        <v>4</v>
      </c>
      <c r="H35" s="104">
        <v>2.9</v>
      </c>
      <c r="I35" s="104">
        <v>3</v>
      </c>
      <c r="J35" s="104">
        <v>2.5</v>
      </c>
      <c r="K35" s="104">
        <v>2.6</v>
      </c>
      <c r="L35" s="104">
        <v>3</v>
      </c>
      <c r="M35" s="104">
        <v>3.5</v>
      </c>
      <c r="N35" s="104">
        <v>3.4</v>
      </c>
      <c r="O35" s="104"/>
      <c r="P35" s="104"/>
      <c r="Q35" s="104"/>
      <c r="R35" s="104"/>
      <c r="S35" s="104"/>
      <c r="T35" s="104"/>
      <c r="U35" s="104"/>
      <c r="V35" s="104"/>
      <c r="W35" s="105"/>
    </row>
    <row r="36" spans="2:23" ht="15" x14ac:dyDescent="0.25">
      <c r="B36" s="54" t="s">
        <v>34</v>
      </c>
      <c r="C36" s="101">
        <v>33.9</v>
      </c>
      <c r="D36" s="104">
        <v>32.6</v>
      </c>
      <c r="E36" s="104">
        <v>27.3</v>
      </c>
      <c r="F36" s="104">
        <v>28.3</v>
      </c>
      <c r="G36" s="104">
        <v>23</v>
      </c>
      <c r="H36" s="104">
        <v>23.2</v>
      </c>
      <c r="I36" s="104">
        <v>19.899999999999999</v>
      </c>
      <c r="J36" s="104">
        <v>18.100000000000001</v>
      </c>
      <c r="K36" s="104">
        <v>15.1</v>
      </c>
      <c r="L36" s="104">
        <v>14.6</v>
      </c>
      <c r="M36" s="104">
        <v>13.9</v>
      </c>
      <c r="N36" s="104">
        <v>12.5</v>
      </c>
      <c r="O36" s="104"/>
      <c r="P36" s="104"/>
      <c r="Q36" s="104"/>
      <c r="R36" s="104"/>
      <c r="S36" s="104"/>
      <c r="T36" s="104"/>
      <c r="U36" s="104"/>
      <c r="V36" s="104"/>
      <c r="W36" s="105"/>
    </row>
    <row r="37" spans="2:23" ht="15" x14ac:dyDescent="0.25">
      <c r="B37" s="53" t="s">
        <v>35</v>
      </c>
      <c r="C37" s="101">
        <v>0.3</v>
      </c>
      <c r="D37" s="104">
        <v>0.7</v>
      </c>
      <c r="E37" s="104">
        <v>0.6</v>
      </c>
      <c r="F37" s="104">
        <v>0.8</v>
      </c>
      <c r="G37" s="104">
        <v>0.8</v>
      </c>
      <c r="H37" s="104">
        <v>0.6</v>
      </c>
      <c r="I37" s="104">
        <v>0.3</v>
      </c>
      <c r="J37" s="104">
        <v>0.5</v>
      </c>
      <c r="K37" s="104">
        <v>0.4</v>
      </c>
      <c r="L37" s="104">
        <v>0.2</v>
      </c>
      <c r="M37" s="104">
        <v>0.2</v>
      </c>
      <c r="N37" s="104">
        <v>0.4</v>
      </c>
      <c r="O37" s="104"/>
      <c r="P37" s="104"/>
      <c r="Q37" s="104"/>
      <c r="R37" s="104"/>
      <c r="S37" s="104"/>
      <c r="T37" s="104"/>
      <c r="U37" s="104"/>
      <c r="V37" s="104"/>
      <c r="W37" s="105"/>
    </row>
    <row r="38" spans="2:23" ht="15" x14ac:dyDescent="0.25">
      <c r="B38" s="53" t="s">
        <v>36</v>
      </c>
      <c r="C38" s="101">
        <v>13.9</v>
      </c>
      <c r="D38" s="104">
        <v>13.4</v>
      </c>
      <c r="E38" s="104">
        <v>12.8</v>
      </c>
      <c r="F38" s="104">
        <v>9.9</v>
      </c>
      <c r="G38" s="104">
        <v>9.6</v>
      </c>
      <c r="H38" s="104">
        <v>9.5</v>
      </c>
      <c r="I38" s="104">
        <v>8.1999999999999993</v>
      </c>
      <c r="J38" s="104">
        <v>8</v>
      </c>
      <c r="K38" s="104">
        <v>7.4</v>
      </c>
      <c r="L38" s="104">
        <v>7.3</v>
      </c>
      <c r="M38" s="104">
        <v>6.7</v>
      </c>
      <c r="N38" s="104">
        <v>6.4</v>
      </c>
      <c r="O38" s="104"/>
      <c r="P38" s="104"/>
      <c r="Q38" s="104"/>
      <c r="R38" s="104"/>
      <c r="S38" s="104"/>
      <c r="T38" s="104"/>
      <c r="U38" s="104"/>
      <c r="V38" s="104"/>
      <c r="W38" s="105"/>
    </row>
    <row r="39" spans="2:23" ht="15" x14ac:dyDescent="0.25">
      <c r="B39" s="53" t="s">
        <v>37</v>
      </c>
      <c r="C39" s="101">
        <v>5.7</v>
      </c>
      <c r="D39" s="104">
        <v>3.6</v>
      </c>
      <c r="E39" s="104">
        <v>2.2000000000000002</v>
      </c>
      <c r="F39" s="104">
        <v>1.5</v>
      </c>
      <c r="G39" s="104">
        <v>1.1000000000000001</v>
      </c>
      <c r="H39" s="104">
        <v>0.9</v>
      </c>
      <c r="I39" s="104">
        <v>0.7</v>
      </c>
      <c r="J39" s="104">
        <v>0.5</v>
      </c>
      <c r="K39" s="104">
        <v>0.6</v>
      </c>
      <c r="L39" s="104">
        <v>0.4</v>
      </c>
      <c r="M39" s="104">
        <v>0.4</v>
      </c>
      <c r="N39" s="104">
        <v>0.3</v>
      </c>
      <c r="O39" s="104"/>
      <c r="P39" s="104"/>
      <c r="Q39" s="104"/>
      <c r="R39" s="104"/>
      <c r="S39" s="104"/>
      <c r="T39" s="104"/>
      <c r="U39" s="104"/>
      <c r="V39" s="104"/>
      <c r="W39" s="105"/>
    </row>
    <row r="40" spans="2:23" ht="15" x14ac:dyDescent="0.25">
      <c r="B40" s="53" t="s">
        <v>38</v>
      </c>
      <c r="C40" s="106">
        <v>6.6</v>
      </c>
      <c r="D40" s="107">
        <v>7.2</v>
      </c>
      <c r="E40" s="107">
        <v>6.6</v>
      </c>
      <c r="F40" s="107">
        <v>6.8</v>
      </c>
      <c r="G40" s="107">
        <v>6.9</v>
      </c>
      <c r="H40" s="107">
        <v>7.1</v>
      </c>
      <c r="I40" s="107">
        <v>6.7</v>
      </c>
      <c r="J40" s="107">
        <v>6.3</v>
      </c>
      <c r="K40" s="107">
        <v>6.5</v>
      </c>
      <c r="L40" s="107">
        <v>6.6</v>
      </c>
      <c r="M40" s="107">
        <v>6.5</v>
      </c>
      <c r="N40" s="107">
        <v>6.3</v>
      </c>
      <c r="O40" s="107"/>
      <c r="P40" s="107"/>
      <c r="Q40" s="107"/>
      <c r="R40" s="107"/>
      <c r="S40" s="107"/>
      <c r="T40" s="107"/>
      <c r="U40" s="107"/>
      <c r="V40" s="107"/>
      <c r="W40" s="108"/>
    </row>
    <row r="41" spans="2:23" x14ac:dyDescent="0.2">
      <c r="C41" s="23"/>
      <c r="D41" s="23"/>
      <c r="E41" s="23"/>
      <c r="F41" s="23"/>
      <c r="G41" s="23"/>
      <c r="H41" s="23"/>
      <c r="I41" s="23"/>
      <c r="J41" s="23"/>
      <c r="K41" s="23"/>
      <c r="L41" s="23"/>
      <c r="M41" s="23"/>
      <c r="N41" s="23"/>
      <c r="O41" s="23"/>
      <c r="P41" s="23"/>
      <c r="Q41" s="23"/>
      <c r="R41" s="23"/>
      <c r="S41" s="23"/>
      <c r="T41" s="23"/>
      <c r="U41" s="23"/>
      <c r="V41" s="23"/>
    </row>
    <row r="42" spans="2:23" x14ac:dyDescent="0.2">
      <c r="B42" s="25" t="s">
        <v>45</v>
      </c>
      <c r="C42" s="26">
        <v>0.3</v>
      </c>
      <c r="D42" s="26">
        <v>0.4</v>
      </c>
      <c r="E42" s="26">
        <v>0.4</v>
      </c>
      <c r="F42" s="26">
        <v>0.3</v>
      </c>
      <c r="G42" s="26">
        <v>0.1</v>
      </c>
      <c r="H42" s="26">
        <v>0.3</v>
      </c>
      <c r="I42" s="26">
        <v>0.3</v>
      </c>
      <c r="J42" s="26">
        <v>0.4</v>
      </c>
      <c r="K42" s="26">
        <v>0.4</v>
      </c>
      <c r="L42" s="26">
        <v>0.2</v>
      </c>
      <c r="M42" s="26">
        <v>0.2</v>
      </c>
      <c r="N42" s="26">
        <v>0.3</v>
      </c>
      <c r="O42" s="26"/>
      <c r="P42" s="26"/>
      <c r="Q42" s="26"/>
      <c r="R42" s="26"/>
      <c r="S42" s="26"/>
      <c r="T42" s="26"/>
      <c r="U42" s="26"/>
      <c r="V42" s="26"/>
      <c r="W42" s="26"/>
    </row>
    <row r="43" spans="2:23" x14ac:dyDescent="0.2">
      <c r="B43" s="25" t="s">
        <v>46</v>
      </c>
      <c r="C43" s="26">
        <v>56.8</v>
      </c>
      <c r="D43" s="26">
        <v>54.1</v>
      </c>
      <c r="E43" s="26">
        <v>49.4</v>
      </c>
      <c r="F43" s="26">
        <v>49.3</v>
      </c>
      <c r="G43" s="26">
        <v>45.5</v>
      </c>
      <c r="H43" s="26">
        <v>42.6</v>
      </c>
      <c r="I43" s="26">
        <v>47.2</v>
      </c>
      <c r="J43" s="26">
        <v>39.799999999999997</v>
      </c>
      <c r="K43" s="26">
        <v>37.6</v>
      </c>
      <c r="L43" s="26">
        <v>36.700000000000003</v>
      </c>
      <c r="M43" s="26">
        <v>38.200000000000003</v>
      </c>
      <c r="N43" s="26">
        <v>38.1</v>
      </c>
      <c r="O43" s="26"/>
      <c r="P43" s="26"/>
      <c r="Q43" s="26"/>
      <c r="R43" s="26"/>
      <c r="S43" s="26"/>
      <c r="T43" s="26"/>
      <c r="U43" s="26"/>
      <c r="V43" s="26"/>
      <c r="W43" s="26"/>
    </row>
    <row r="44" spans="2:23" x14ac:dyDescent="0.2">
      <c r="B44" s="23"/>
      <c r="C44" s="24"/>
      <c r="D44" s="24"/>
      <c r="E44" s="24"/>
      <c r="F44" s="24"/>
      <c r="G44" s="24"/>
      <c r="H44" s="24"/>
      <c r="I44" s="24"/>
      <c r="J44" s="24"/>
      <c r="K44" s="24"/>
      <c r="L44" s="24"/>
      <c r="M44" s="24"/>
      <c r="N44" s="24"/>
      <c r="O44" s="24"/>
      <c r="P44" s="24"/>
      <c r="Q44" s="24"/>
      <c r="R44" s="24"/>
      <c r="S44" s="24"/>
      <c r="T44" s="24"/>
      <c r="U44" s="24"/>
      <c r="V44" s="24"/>
      <c r="W44" s="24"/>
    </row>
    <row r="45" spans="2:23" x14ac:dyDescent="0.2">
      <c r="B45" s="13" t="s">
        <v>44</v>
      </c>
      <c r="C45" s="16">
        <v>26</v>
      </c>
      <c r="D45" s="16">
        <v>26</v>
      </c>
      <c r="E45" s="16">
        <v>27</v>
      </c>
      <c r="F45" s="16">
        <v>27</v>
      </c>
      <c r="G45" s="16">
        <v>27</v>
      </c>
      <c r="H45" s="16">
        <v>25</v>
      </c>
      <c r="I45" s="16">
        <v>25</v>
      </c>
      <c r="J45" s="16">
        <v>27</v>
      </c>
      <c r="K45" s="16">
        <v>27</v>
      </c>
      <c r="L45" s="16">
        <v>26</v>
      </c>
      <c r="M45" s="16">
        <v>26</v>
      </c>
      <c r="N45" s="16">
        <v>26</v>
      </c>
      <c r="O45" s="16"/>
      <c r="P45" s="16"/>
      <c r="Q45" s="16"/>
      <c r="R45" s="16"/>
      <c r="S45" s="16"/>
      <c r="T45" s="16"/>
      <c r="U45" s="16"/>
      <c r="V45" s="16"/>
      <c r="W45" s="16"/>
    </row>
    <row r="46" spans="2:23" x14ac:dyDescent="0.2">
      <c r="B46" s="13" t="s">
        <v>47</v>
      </c>
      <c r="C46" s="14"/>
      <c r="D46" s="14" t="s">
        <v>215</v>
      </c>
      <c r="E46" s="14" t="s">
        <v>214</v>
      </c>
      <c r="F46" s="14" t="s">
        <v>214</v>
      </c>
      <c r="G46" s="14" t="s">
        <v>214</v>
      </c>
      <c r="H46" s="14" t="s">
        <v>214</v>
      </c>
      <c r="I46" s="14" t="s">
        <v>214</v>
      </c>
      <c r="J46" s="14" t="s">
        <v>215</v>
      </c>
      <c r="K46" s="14" t="s">
        <v>214</v>
      </c>
      <c r="L46" s="14" t="s">
        <v>214</v>
      </c>
      <c r="M46" s="14" t="s">
        <v>215</v>
      </c>
      <c r="N46" s="14" t="s">
        <v>214</v>
      </c>
      <c r="O46" s="14"/>
      <c r="P46" s="14"/>
      <c r="Q46" s="14"/>
      <c r="R46" s="14"/>
      <c r="S46" s="14"/>
      <c r="T46" s="14"/>
      <c r="U46" s="14"/>
      <c r="V46" s="14"/>
      <c r="W46" s="14"/>
    </row>
    <row r="47" spans="2:23" x14ac:dyDescent="0.2">
      <c r="B47" s="15" t="s">
        <v>48</v>
      </c>
      <c r="C47" s="14" t="s">
        <v>219</v>
      </c>
      <c r="D47" s="14" t="s">
        <v>219</v>
      </c>
      <c r="E47" s="14" t="s">
        <v>219</v>
      </c>
      <c r="F47" s="14" t="s">
        <v>219</v>
      </c>
      <c r="G47" s="14" t="s">
        <v>219</v>
      </c>
      <c r="H47" s="14" t="s">
        <v>219</v>
      </c>
      <c r="I47" s="14" t="s">
        <v>219</v>
      </c>
      <c r="J47" s="14" t="s">
        <v>219</v>
      </c>
      <c r="K47" s="14" t="s">
        <v>219</v>
      </c>
      <c r="L47" s="14" t="s">
        <v>219</v>
      </c>
      <c r="M47" s="14" t="s">
        <v>219</v>
      </c>
      <c r="N47" s="14" t="s">
        <v>219</v>
      </c>
      <c r="O47" s="14"/>
      <c r="P47" s="14"/>
      <c r="Q47" s="14"/>
      <c r="R47" s="14"/>
      <c r="S47" s="14"/>
      <c r="T47" s="14"/>
      <c r="U47" s="14"/>
      <c r="V47" s="14"/>
      <c r="W47" s="14"/>
    </row>
    <row r="48" spans="2:23" x14ac:dyDescent="0.2">
      <c r="B48" s="16" t="s">
        <v>40</v>
      </c>
      <c r="C48" s="12">
        <v>0</v>
      </c>
      <c r="D48" s="12">
        <v>0</v>
      </c>
      <c r="E48" s="12">
        <v>0</v>
      </c>
      <c r="F48" s="12">
        <v>0</v>
      </c>
      <c r="G48" s="12">
        <v>0</v>
      </c>
      <c r="H48" s="12">
        <v>0</v>
      </c>
      <c r="I48" s="12">
        <v>0</v>
      </c>
      <c r="J48" s="12">
        <v>0</v>
      </c>
      <c r="K48" s="12">
        <v>0</v>
      </c>
      <c r="L48" s="12">
        <v>0</v>
      </c>
      <c r="M48" s="12">
        <v>0</v>
      </c>
      <c r="N48" s="12">
        <v>0</v>
      </c>
      <c r="O48" s="12"/>
      <c r="P48" s="12"/>
      <c r="Q48" s="12"/>
      <c r="R48" s="12"/>
      <c r="S48" s="12"/>
      <c r="T48" s="12"/>
      <c r="U48" s="12"/>
      <c r="V48" s="12"/>
      <c r="W48" s="12"/>
    </row>
    <row r="49" spans="2:3" x14ac:dyDescent="0.2">
      <c r="B49" s="11" t="s">
        <v>41</v>
      </c>
    </row>
    <row r="51" spans="2:3" x14ac:dyDescent="0.2">
      <c r="B51" s="6" t="s">
        <v>50</v>
      </c>
    </row>
    <row r="52" spans="2:3" x14ac:dyDescent="0.2">
      <c r="B52" s="27" t="s">
        <v>7</v>
      </c>
    </row>
    <row r="53" spans="2:3" x14ac:dyDescent="0.2">
      <c r="B53" s="7" t="s">
        <v>6</v>
      </c>
    </row>
    <row r="54" spans="2:3" x14ac:dyDescent="0.2">
      <c r="B54" s="10" t="s">
        <v>218</v>
      </c>
    </row>
    <row r="55" spans="2:3" x14ac:dyDescent="0.2">
      <c r="B55" s="39"/>
    </row>
    <row r="56" spans="2:3" x14ac:dyDescent="0.2">
      <c r="B56" s="10" t="s">
        <v>42</v>
      </c>
      <c r="C56" s="8" t="s">
        <v>77</v>
      </c>
    </row>
    <row r="57" spans="2:3" x14ac:dyDescent="0.2">
      <c r="B57" s="10" t="s">
        <v>43</v>
      </c>
      <c r="C57" s="34" t="s">
        <v>113</v>
      </c>
    </row>
  </sheetData>
  <sortState ref="K68:L95">
    <sortCondition ref="L68:L95"/>
  </sortState>
  <conditionalFormatting sqref="C47:W47">
    <cfRule type="containsText" dxfId="53" priority="1" stopIfTrue="1" operator="containsText" text="O">
      <formula>NOT(ISERROR(SEARCH("O",C47)))</formula>
    </cfRule>
    <cfRule type="containsText" dxfId="52" priority="2" stopIfTrue="1" operator="containsText" text="R">
      <formula>NOT(ISERROR(SEARCH("R",C47)))</formula>
    </cfRule>
    <cfRule type="containsText" dxfId="51" priority="3" stopIfTrue="1" operator="containsText" text="V">
      <formula>NOT(ISERROR(SEARCH("V",C47)))</formula>
    </cfRule>
  </conditionalFormatting>
  <pageMargins left="0.7" right="0.7" top="0.75" bottom="0.75"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W57"/>
  <sheetViews>
    <sheetView zoomScale="80" zoomScaleNormal="80" workbookViewId="0"/>
  </sheetViews>
  <sheetFormatPr defaultRowHeight="12.75" x14ac:dyDescent="0.2"/>
  <cols>
    <col min="1" max="1" width="9.140625" style="10"/>
    <col min="2" max="2" width="47.140625" style="10" bestFit="1" customWidth="1"/>
    <col min="3" max="3" width="11.7109375" style="10" customWidth="1"/>
    <col min="4" max="16384" width="9.140625" style="10"/>
  </cols>
  <sheetData>
    <row r="1" spans="2:23" x14ac:dyDescent="0.2">
      <c r="B1" s="11" t="s">
        <v>3</v>
      </c>
      <c r="C1" s="11" t="s">
        <v>78</v>
      </c>
    </row>
    <row r="2" spans="2:23" x14ac:dyDescent="0.2">
      <c r="B2" s="1" t="s">
        <v>0</v>
      </c>
      <c r="C2" s="2" t="s">
        <v>1</v>
      </c>
      <c r="D2" s="3"/>
      <c r="E2" s="3"/>
      <c r="F2" s="2"/>
    </row>
    <row r="3" spans="2:23" x14ac:dyDescent="0.2">
      <c r="B3" s="1" t="s">
        <v>2</v>
      </c>
      <c r="C3" s="17" t="s">
        <v>208</v>
      </c>
      <c r="D3" s="3"/>
      <c r="E3" s="3"/>
      <c r="F3" s="4"/>
    </row>
    <row r="4" spans="2:23" x14ac:dyDescent="0.2">
      <c r="B4" s="1" t="s">
        <v>4</v>
      </c>
      <c r="C4" s="2" t="s">
        <v>201</v>
      </c>
      <c r="D4" s="3"/>
      <c r="E4" s="3"/>
      <c r="F4" s="2"/>
    </row>
    <row r="5" spans="2:23" x14ac:dyDescent="0.2">
      <c r="C5" s="10" t="s">
        <v>109</v>
      </c>
      <c r="K5" s="3"/>
      <c r="L5" s="4"/>
    </row>
    <row r="6" spans="2:23" x14ac:dyDescent="0.2">
      <c r="B6" s="1" t="s">
        <v>5</v>
      </c>
      <c r="C6" s="5">
        <v>43755</v>
      </c>
      <c r="K6" s="3"/>
      <c r="L6" s="4"/>
    </row>
    <row r="7" spans="2:23" x14ac:dyDescent="0.2">
      <c r="B7" s="1"/>
      <c r="C7" s="2"/>
      <c r="K7" s="3"/>
      <c r="L7" s="2"/>
    </row>
    <row r="9" spans="2:23" x14ac:dyDescent="0.2">
      <c r="B9" s="22" t="s">
        <v>8</v>
      </c>
      <c r="C9" s="22">
        <v>2005</v>
      </c>
      <c r="D9" s="22">
        <v>2006</v>
      </c>
      <c r="E9" s="22">
        <v>2007</v>
      </c>
      <c r="F9" s="22">
        <v>2008</v>
      </c>
      <c r="G9" s="22">
        <v>2009</v>
      </c>
      <c r="H9" s="22">
        <v>2010</v>
      </c>
      <c r="I9" s="22">
        <v>2011</v>
      </c>
      <c r="J9" s="22">
        <v>2012</v>
      </c>
      <c r="K9" s="22">
        <v>2013</v>
      </c>
      <c r="L9" s="22">
        <v>2014</v>
      </c>
      <c r="M9" s="22">
        <v>2015</v>
      </c>
      <c r="N9" s="22">
        <v>2016</v>
      </c>
      <c r="O9" s="22">
        <v>2017</v>
      </c>
      <c r="P9" s="22">
        <v>2018</v>
      </c>
      <c r="Q9" s="22">
        <v>2019</v>
      </c>
      <c r="R9" s="22">
        <v>2020</v>
      </c>
      <c r="S9" s="22">
        <v>2021</v>
      </c>
      <c r="T9" s="22">
        <v>2022</v>
      </c>
      <c r="U9" s="22">
        <v>2023</v>
      </c>
      <c r="V9" s="22">
        <v>2024</v>
      </c>
      <c r="W9" s="22">
        <v>2025</v>
      </c>
    </row>
    <row r="10" spans="2:23" ht="15" x14ac:dyDescent="0.25">
      <c r="B10" s="59" t="s">
        <v>9</v>
      </c>
      <c r="C10" s="117">
        <v>1.4659</v>
      </c>
      <c r="D10" s="119">
        <v>1.5221</v>
      </c>
      <c r="E10" s="119">
        <v>1.5649</v>
      </c>
      <c r="F10" s="119">
        <v>1.6049</v>
      </c>
      <c r="G10" s="119">
        <v>1.7179</v>
      </c>
      <c r="H10" s="119">
        <v>1.8473999999999999</v>
      </c>
      <c r="I10" s="119">
        <v>1.8146</v>
      </c>
      <c r="J10" s="119">
        <v>2.0009999999999999</v>
      </c>
      <c r="K10" s="119">
        <v>2.0596000000000001</v>
      </c>
      <c r="L10" s="119">
        <v>2.1013000000000002</v>
      </c>
      <c r="M10" s="119">
        <v>2.2096</v>
      </c>
      <c r="N10" s="119">
        <v>2.2368999999999999</v>
      </c>
      <c r="O10" s="119">
        <v>2.2431999999999999</v>
      </c>
      <c r="P10" s="119">
        <v>2.3506400000000003</v>
      </c>
      <c r="Q10" s="119"/>
      <c r="R10" s="119"/>
      <c r="S10" s="119"/>
      <c r="T10" s="119"/>
      <c r="U10" s="119"/>
      <c r="V10" s="119"/>
      <c r="W10" s="120"/>
    </row>
    <row r="11" spans="2:23" ht="15" x14ac:dyDescent="0.25">
      <c r="B11" s="60" t="s">
        <v>10</v>
      </c>
      <c r="C11" s="118"/>
      <c r="D11" s="121"/>
      <c r="E11" s="121"/>
      <c r="F11" s="121"/>
      <c r="G11" s="121"/>
      <c r="H11" s="121"/>
      <c r="I11" s="121"/>
      <c r="J11" s="121"/>
      <c r="K11" s="121"/>
      <c r="L11" s="121"/>
      <c r="M11" s="121"/>
      <c r="N11" s="121"/>
      <c r="O11" s="121"/>
      <c r="P11" s="121"/>
      <c r="Q11" s="121"/>
      <c r="R11" s="121"/>
      <c r="S11" s="121"/>
      <c r="T11" s="121"/>
      <c r="U11" s="121"/>
      <c r="V11" s="121"/>
      <c r="W11" s="122"/>
    </row>
    <row r="12" spans="2:23" ht="15" x14ac:dyDescent="0.25">
      <c r="B12" s="60" t="s">
        <v>11</v>
      </c>
      <c r="C12" s="118"/>
      <c r="D12" s="121"/>
      <c r="E12" s="121"/>
      <c r="F12" s="121"/>
      <c r="G12" s="121"/>
      <c r="H12" s="121"/>
      <c r="I12" s="121"/>
      <c r="J12" s="121"/>
      <c r="K12" s="121"/>
      <c r="L12" s="121"/>
      <c r="M12" s="121"/>
      <c r="N12" s="121"/>
      <c r="O12" s="121"/>
      <c r="P12" s="121"/>
      <c r="Q12" s="121"/>
      <c r="R12" s="121"/>
      <c r="S12" s="121"/>
      <c r="T12" s="121"/>
      <c r="U12" s="121"/>
      <c r="V12" s="121"/>
      <c r="W12" s="122"/>
    </row>
    <row r="13" spans="2:23" ht="15" x14ac:dyDescent="0.25">
      <c r="B13" s="20" t="s">
        <v>12</v>
      </c>
      <c r="C13" s="118">
        <v>1.9076</v>
      </c>
      <c r="D13" s="121">
        <v>1.7504999999999999</v>
      </c>
      <c r="E13" s="121">
        <v>1.7983</v>
      </c>
      <c r="F13" s="121">
        <v>1.7890999999999999</v>
      </c>
      <c r="G13" s="121">
        <v>1.9188000000000001</v>
      </c>
      <c r="H13" s="121">
        <v>2.0331000000000001</v>
      </c>
      <c r="I13" s="121">
        <v>1.9706999999999999</v>
      </c>
      <c r="J13" s="121">
        <v>2.2797999999999998</v>
      </c>
      <c r="K13" s="121">
        <v>2.3605999999999998</v>
      </c>
      <c r="L13" s="121">
        <v>2.5028999999999999</v>
      </c>
      <c r="M13" s="121">
        <v>2.6501000000000001</v>
      </c>
      <c r="N13" s="121">
        <v>2.6720000000000002</v>
      </c>
      <c r="O13" s="121">
        <v>2.5289999999999999</v>
      </c>
      <c r="P13" s="121"/>
      <c r="Q13" s="121"/>
      <c r="R13" s="121"/>
      <c r="S13" s="121"/>
      <c r="T13" s="121"/>
      <c r="U13" s="121"/>
      <c r="V13" s="121"/>
      <c r="W13" s="122"/>
    </row>
    <row r="14" spans="2:23" ht="15" x14ac:dyDescent="0.25">
      <c r="B14" s="20" t="s">
        <v>13</v>
      </c>
      <c r="C14" s="118">
        <v>0.52470000000000006</v>
      </c>
      <c r="D14" s="121">
        <v>0.51729999999999998</v>
      </c>
      <c r="E14" s="121">
        <v>0.56010000000000004</v>
      </c>
      <c r="F14" s="121">
        <v>0.55379999999999996</v>
      </c>
      <c r="G14" s="121">
        <v>0.65429999999999999</v>
      </c>
      <c r="H14" s="121">
        <v>0.7</v>
      </c>
      <c r="I14" s="121">
        <v>0.64990000000000003</v>
      </c>
      <c r="J14" s="121">
        <v>0.69630000000000003</v>
      </c>
      <c r="K14" s="121">
        <v>0.71289999999999998</v>
      </c>
      <c r="L14" s="121">
        <v>0.68620000000000003</v>
      </c>
      <c r="M14" s="121">
        <v>0.6411</v>
      </c>
      <c r="N14" s="121">
        <v>0.74929999999999997</v>
      </c>
      <c r="O14" s="121">
        <v>0.75260000000000005</v>
      </c>
      <c r="P14" s="121"/>
      <c r="Q14" s="121"/>
      <c r="R14" s="121"/>
      <c r="S14" s="121"/>
      <c r="T14" s="121"/>
      <c r="U14" s="121"/>
      <c r="V14" s="121"/>
      <c r="W14" s="122"/>
    </row>
    <row r="15" spans="2:23" ht="15" x14ac:dyDescent="0.25">
      <c r="B15" s="20" t="s">
        <v>14</v>
      </c>
      <c r="C15" s="118">
        <v>1.0142</v>
      </c>
      <c r="D15" s="121">
        <v>1.0399</v>
      </c>
      <c r="E15" s="121">
        <v>1.1277999999999999</v>
      </c>
      <c r="F15" s="121">
        <v>1.1803999999999999</v>
      </c>
      <c r="G15" s="121">
        <v>1.2406999999999999</v>
      </c>
      <c r="H15" s="121">
        <v>1.3214999999999999</v>
      </c>
      <c r="I15" s="121">
        <v>1.2873000000000001</v>
      </c>
      <c r="J15" s="121">
        <v>1.4645999999999999</v>
      </c>
      <c r="K15" s="121">
        <v>1.5181</v>
      </c>
      <c r="L15" s="121">
        <v>1.5607</v>
      </c>
      <c r="M15" s="121">
        <v>1.5969</v>
      </c>
      <c r="N15" s="121">
        <v>1.6420999999999999</v>
      </c>
      <c r="O15" s="121">
        <v>1.7138</v>
      </c>
      <c r="P15" s="121">
        <v>1.732</v>
      </c>
      <c r="Q15" s="121"/>
      <c r="R15" s="121"/>
      <c r="S15" s="121"/>
      <c r="T15" s="121"/>
      <c r="U15" s="121"/>
      <c r="V15" s="121"/>
      <c r="W15" s="122"/>
    </row>
    <row r="16" spans="2:23" ht="15" x14ac:dyDescent="0.25">
      <c r="B16" s="20" t="s">
        <v>15</v>
      </c>
      <c r="C16" s="118">
        <v>1.0456000000000001</v>
      </c>
      <c r="D16" s="121">
        <v>1.0492999999999999</v>
      </c>
      <c r="E16" s="121">
        <v>1.1317999999999999</v>
      </c>
      <c r="F16" s="121">
        <v>1.2073</v>
      </c>
      <c r="G16" s="121">
        <v>1.3608</v>
      </c>
      <c r="H16" s="121">
        <v>1.5669999999999999</v>
      </c>
      <c r="I16" s="121">
        <v>1.4358</v>
      </c>
      <c r="J16" s="121">
        <v>1.4522999999999999</v>
      </c>
      <c r="K16" s="121">
        <v>1.5653999999999999</v>
      </c>
      <c r="L16" s="121">
        <v>1.6102000000000001</v>
      </c>
      <c r="M16" s="121">
        <v>1.6345000000000001</v>
      </c>
      <c r="N16" s="121">
        <v>1.5517000000000001</v>
      </c>
      <c r="O16" s="121">
        <v>1.5863</v>
      </c>
      <c r="P16" s="121">
        <v>1.585</v>
      </c>
      <c r="Q16" s="121"/>
      <c r="R16" s="121"/>
      <c r="S16" s="121"/>
      <c r="T16" s="121"/>
      <c r="U16" s="121"/>
      <c r="V16" s="121"/>
      <c r="W16" s="122"/>
    </row>
    <row r="17" spans="2:23" ht="15" x14ac:dyDescent="0.25">
      <c r="B17" s="20" t="s">
        <v>39</v>
      </c>
      <c r="C17" s="118">
        <v>1.7203999999999999</v>
      </c>
      <c r="D17" s="121">
        <v>1.7466999999999999</v>
      </c>
      <c r="E17" s="121">
        <v>1.8481000000000001</v>
      </c>
      <c r="F17" s="121">
        <v>1.8582000000000001</v>
      </c>
      <c r="G17" s="121">
        <v>1.8245</v>
      </c>
      <c r="H17" s="121">
        <v>1.9363999999999999</v>
      </c>
      <c r="I17" s="121">
        <v>1.8900999999999999</v>
      </c>
      <c r="J17" s="121">
        <v>2.0017999999999998</v>
      </c>
      <c r="K17" s="121">
        <v>2.0398000000000001</v>
      </c>
      <c r="L17" s="121">
        <v>2.0666000000000002</v>
      </c>
      <c r="M17" s="121">
        <v>2.3039000000000001</v>
      </c>
      <c r="N17" s="121">
        <v>2.3111000000000002</v>
      </c>
      <c r="O17" s="121">
        <v>2.3458999999999999</v>
      </c>
      <c r="P17" s="121"/>
      <c r="Q17" s="121"/>
      <c r="R17" s="121"/>
      <c r="S17" s="121"/>
      <c r="T17" s="121"/>
      <c r="U17" s="121"/>
      <c r="V17" s="121"/>
      <c r="W17" s="122"/>
    </row>
    <row r="18" spans="2:23" ht="15" x14ac:dyDescent="0.25">
      <c r="B18" s="20" t="s">
        <v>16</v>
      </c>
      <c r="C18" s="118">
        <v>0.65939999999999999</v>
      </c>
      <c r="D18" s="121">
        <v>0.66990000000000005</v>
      </c>
      <c r="E18" s="121">
        <v>0.624</v>
      </c>
      <c r="F18" s="121">
        <v>0.68030000000000002</v>
      </c>
      <c r="G18" s="121">
        <v>0.6321</v>
      </c>
      <c r="H18" s="121">
        <v>0.66069999999999995</v>
      </c>
      <c r="I18" s="121">
        <v>0.68859999999999999</v>
      </c>
      <c r="J18" s="121">
        <v>0.72840000000000005</v>
      </c>
      <c r="K18" s="121">
        <v>0.70130000000000003</v>
      </c>
      <c r="L18" s="121">
        <v>0.75509999999999999</v>
      </c>
      <c r="M18" s="121">
        <v>0.81269999999999998</v>
      </c>
      <c r="N18" s="121">
        <v>0.83730000000000004</v>
      </c>
      <c r="O18" s="121">
        <v>0.76180000000000003</v>
      </c>
      <c r="P18" s="121"/>
      <c r="Q18" s="121"/>
      <c r="R18" s="121"/>
      <c r="S18" s="121"/>
      <c r="T18" s="121"/>
      <c r="U18" s="121"/>
      <c r="V18" s="121"/>
      <c r="W18" s="122"/>
    </row>
    <row r="19" spans="2:23" ht="15" x14ac:dyDescent="0.25">
      <c r="B19" s="20" t="s">
        <v>17</v>
      </c>
      <c r="C19" s="118">
        <v>0.87570000000000003</v>
      </c>
      <c r="D19" s="121">
        <v>0.88939999999999997</v>
      </c>
      <c r="E19" s="121">
        <v>0.93559999999999999</v>
      </c>
      <c r="F19" s="121">
        <v>0.9849</v>
      </c>
      <c r="G19" s="121">
        <v>1.1785000000000001</v>
      </c>
      <c r="H19" s="121">
        <v>1.448</v>
      </c>
      <c r="I19" s="121">
        <v>1.5860000000000001</v>
      </c>
      <c r="J19" s="121">
        <v>1.7831999999999999</v>
      </c>
      <c r="K19" s="121">
        <v>1.6314</v>
      </c>
      <c r="L19" s="121">
        <v>1.8361000000000001</v>
      </c>
      <c r="M19" s="121">
        <v>2.5139</v>
      </c>
      <c r="N19" s="121">
        <v>2.3502000000000001</v>
      </c>
      <c r="O19" s="121">
        <v>2.3121</v>
      </c>
      <c r="P19" s="121">
        <v>2.2509999999999999</v>
      </c>
      <c r="Q19" s="121"/>
      <c r="R19" s="121"/>
      <c r="S19" s="121"/>
      <c r="T19" s="121"/>
      <c r="U19" s="121"/>
      <c r="V19" s="121"/>
      <c r="W19" s="122"/>
    </row>
    <row r="20" spans="2:23" ht="15" x14ac:dyDescent="0.25">
      <c r="B20" s="20" t="s">
        <v>18</v>
      </c>
      <c r="C20" s="118">
        <v>1.3208</v>
      </c>
      <c r="D20" s="121">
        <v>1.4705999999999999</v>
      </c>
      <c r="E20" s="121">
        <v>1.0887</v>
      </c>
      <c r="F20" s="121">
        <v>1.161</v>
      </c>
      <c r="G20" s="121">
        <v>1.2982</v>
      </c>
      <c r="H20" s="121">
        <v>1.3548</v>
      </c>
      <c r="I20" s="121">
        <v>1.3772</v>
      </c>
      <c r="J20" s="121">
        <v>1.4511000000000001</v>
      </c>
      <c r="K20" s="121">
        <v>1.5588</v>
      </c>
      <c r="L20" s="121">
        <v>1.5528</v>
      </c>
      <c r="M20" s="121">
        <v>1.6561999999999999</v>
      </c>
      <c r="N20" s="121">
        <v>1.7226999999999999</v>
      </c>
      <c r="O20" s="121">
        <v>1.7869999999999999</v>
      </c>
      <c r="P20" s="121"/>
      <c r="Q20" s="121"/>
      <c r="R20" s="121"/>
      <c r="S20" s="121"/>
      <c r="T20" s="121"/>
      <c r="U20" s="121"/>
      <c r="V20" s="121"/>
      <c r="W20" s="122"/>
    </row>
    <row r="21" spans="2:23" ht="15" x14ac:dyDescent="0.25">
      <c r="B21" s="20" t="s">
        <v>19</v>
      </c>
      <c r="C21" s="118">
        <v>1.1839</v>
      </c>
      <c r="D21" s="121">
        <v>1.2451000000000001</v>
      </c>
      <c r="E21" s="121">
        <v>1.3043</v>
      </c>
      <c r="F21" s="121">
        <v>1.4966999999999999</v>
      </c>
      <c r="G21" s="121">
        <v>1.7234</v>
      </c>
      <c r="H21" s="121">
        <v>1.9330000000000001</v>
      </c>
      <c r="I21" s="121">
        <v>2.1770999999999998</v>
      </c>
      <c r="J21" s="121">
        <v>2.7361</v>
      </c>
      <c r="K21" s="121">
        <v>2.8776999999999999</v>
      </c>
      <c r="L21" s="121">
        <v>2.9466999999999999</v>
      </c>
      <c r="M21" s="121">
        <v>2.9832000000000001</v>
      </c>
      <c r="N21" s="121">
        <v>3.0998000000000001</v>
      </c>
      <c r="O21" s="121">
        <v>3.0990000000000002</v>
      </c>
      <c r="P21" s="121">
        <v>2.9689000000000001</v>
      </c>
      <c r="Q21" s="121"/>
      <c r="R21" s="121"/>
      <c r="S21" s="121"/>
      <c r="T21" s="121"/>
      <c r="U21" s="121"/>
      <c r="V21" s="121"/>
      <c r="W21" s="122"/>
    </row>
    <row r="22" spans="2:23" ht="15" x14ac:dyDescent="0.25">
      <c r="B22" s="20" t="s">
        <v>20</v>
      </c>
      <c r="C22" s="118">
        <v>1.9109</v>
      </c>
      <c r="D22" s="121">
        <v>1.9500999999999999</v>
      </c>
      <c r="E22" s="121">
        <v>1.9733000000000001</v>
      </c>
      <c r="F22" s="121">
        <v>2.0005000000000002</v>
      </c>
      <c r="G22" s="121">
        <v>2.1377000000000002</v>
      </c>
      <c r="H22" s="121">
        <v>2.2778999999999998</v>
      </c>
      <c r="I22" s="121">
        <v>2.2844000000000002</v>
      </c>
      <c r="J22" s="121">
        <v>2.3815</v>
      </c>
      <c r="K22" s="121">
        <v>2.4358</v>
      </c>
      <c r="L22" s="121">
        <v>2.5245000000000002</v>
      </c>
      <c r="M22" s="121">
        <v>2.7604000000000002</v>
      </c>
      <c r="N22" s="121">
        <v>2.8201000000000001</v>
      </c>
      <c r="O22" s="121">
        <v>2.6737000000000002</v>
      </c>
      <c r="P22" s="121"/>
      <c r="Q22" s="121"/>
      <c r="R22" s="121"/>
      <c r="S22" s="121"/>
      <c r="T22" s="121"/>
      <c r="U22" s="121"/>
      <c r="V22" s="121"/>
      <c r="W22" s="122"/>
    </row>
    <row r="23" spans="2:23" ht="15" x14ac:dyDescent="0.25">
      <c r="B23" s="20" t="s">
        <v>21</v>
      </c>
      <c r="C23" s="118">
        <v>1.0170999999999999</v>
      </c>
      <c r="D23" s="121">
        <v>1.0652999999999999</v>
      </c>
      <c r="E23" s="121">
        <v>1.1722999999999999</v>
      </c>
      <c r="F23" s="121">
        <v>1.0553999999999999</v>
      </c>
      <c r="G23" s="121">
        <v>1.2432000000000001</v>
      </c>
      <c r="H23" s="121">
        <v>1.4575</v>
      </c>
      <c r="I23" s="121">
        <v>1.5176000000000001</v>
      </c>
      <c r="J23" s="121">
        <v>1.6957</v>
      </c>
      <c r="K23" s="121">
        <v>1.6103000000000001</v>
      </c>
      <c r="L23" s="121">
        <v>1.7877000000000001</v>
      </c>
      <c r="M23" s="121">
        <v>1.7734000000000001</v>
      </c>
      <c r="N23" s="121">
        <v>1.7625999999999999</v>
      </c>
      <c r="O23" s="121">
        <v>1.8624000000000001</v>
      </c>
      <c r="P23" s="121"/>
      <c r="Q23" s="121"/>
      <c r="R23" s="121"/>
      <c r="S23" s="121"/>
      <c r="T23" s="121"/>
      <c r="U23" s="121"/>
      <c r="V23" s="121"/>
      <c r="W23" s="122"/>
    </row>
    <row r="24" spans="2:23" ht="15" x14ac:dyDescent="0.25">
      <c r="B24" s="20" t="s">
        <v>22</v>
      </c>
      <c r="C24" s="118">
        <v>1.7123999999999999</v>
      </c>
      <c r="D24" s="121">
        <v>1.7778</v>
      </c>
      <c r="E24" s="121">
        <v>1.9681</v>
      </c>
      <c r="F24" s="121">
        <v>2.044</v>
      </c>
      <c r="G24" s="121">
        <v>2.1429</v>
      </c>
      <c r="H24" s="121">
        <v>2.3296000000000001</v>
      </c>
      <c r="I24" s="121">
        <v>2.4634</v>
      </c>
      <c r="J24" s="121">
        <v>2.8874</v>
      </c>
      <c r="K24" s="121">
        <v>3.2124000000000001</v>
      </c>
      <c r="L24" s="121">
        <v>3.4037999999999999</v>
      </c>
      <c r="M24" s="121">
        <v>3.3252999999999999</v>
      </c>
      <c r="N24" s="121">
        <v>3.4895</v>
      </c>
      <c r="O24" s="121">
        <v>3.5465</v>
      </c>
      <c r="P24" s="121"/>
      <c r="Q24" s="121"/>
      <c r="R24" s="121"/>
      <c r="S24" s="121"/>
      <c r="T24" s="121"/>
      <c r="U24" s="121"/>
      <c r="V24" s="121"/>
      <c r="W24" s="122"/>
    </row>
    <row r="25" spans="2:23" ht="15" x14ac:dyDescent="0.25">
      <c r="B25" s="20" t="s">
        <v>23</v>
      </c>
      <c r="C25" s="118">
        <v>0.94740000000000002</v>
      </c>
      <c r="D25" s="121">
        <v>1.0242</v>
      </c>
      <c r="E25" s="121">
        <v>0.99139999999999995</v>
      </c>
      <c r="F25" s="121">
        <v>0.68630000000000002</v>
      </c>
      <c r="G25" s="121">
        <v>0.84040000000000004</v>
      </c>
      <c r="H25" s="121">
        <v>0.91379999999999995</v>
      </c>
      <c r="I25" s="121">
        <v>0.94040000000000001</v>
      </c>
      <c r="J25" s="121">
        <v>1.2532000000000001</v>
      </c>
      <c r="K25" s="121">
        <v>1.6135999999999999</v>
      </c>
      <c r="L25" s="121">
        <v>1.6012999999999999</v>
      </c>
      <c r="M25" s="121">
        <v>1.6762999999999999</v>
      </c>
      <c r="N25" s="121">
        <v>1.5639000000000001</v>
      </c>
      <c r="O25" s="121">
        <v>1.4237</v>
      </c>
      <c r="P25" s="121"/>
      <c r="Q25" s="121"/>
      <c r="R25" s="121"/>
      <c r="S25" s="121"/>
      <c r="T25" s="121"/>
      <c r="U25" s="121"/>
      <c r="V25" s="121"/>
      <c r="W25" s="122"/>
    </row>
    <row r="26" spans="2:23" ht="15" x14ac:dyDescent="0.25">
      <c r="B26" s="20" t="s">
        <v>24</v>
      </c>
      <c r="C26" s="118">
        <v>1.0516000000000001</v>
      </c>
      <c r="D26" s="121">
        <v>1.0233000000000001</v>
      </c>
      <c r="E26" s="121">
        <v>0.99880000000000002</v>
      </c>
      <c r="F26" s="121">
        <v>1.1352</v>
      </c>
      <c r="G26" s="121">
        <v>1.573</v>
      </c>
      <c r="H26" s="121">
        <v>1.4094</v>
      </c>
      <c r="I26" s="121">
        <v>1.3321000000000001</v>
      </c>
      <c r="J26" s="121">
        <v>1.4107000000000001</v>
      </c>
      <c r="K26" s="121">
        <v>1.3387</v>
      </c>
      <c r="L26" s="121">
        <v>1.4625999999999999</v>
      </c>
      <c r="M26" s="121">
        <v>1.4339999999999999</v>
      </c>
      <c r="N26" s="121">
        <v>1.6245000000000001</v>
      </c>
      <c r="O26" s="121">
        <v>1.5356000000000001</v>
      </c>
      <c r="P26" s="121">
        <v>1.4901</v>
      </c>
      <c r="Q26" s="121"/>
      <c r="R26" s="121"/>
      <c r="S26" s="121"/>
      <c r="T26" s="121"/>
      <c r="U26" s="121"/>
      <c r="V26" s="121"/>
      <c r="W26" s="122"/>
    </row>
    <row r="27" spans="2:23" ht="15" x14ac:dyDescent="0.25">
      <c r="B27" s="20" t="s">
        <v>25</v>
      </c>
      <c r="C27" s="118">
        <v>1.0028999999999999</v>
      </c>
      <c r="D27" s="121">
        <v>1.0834999999999999</v>
      </c>
      <c r="E27" s="121">
        <v>1.0436000000000001</v>
      </c>
      <c r="F27" s="121">
        <v>1.0125999999999999</v>
      </c>
      <c r="G27" s="121">
        <v>1.2504999999999999</v>
      </c>
      <c r="H27" s="121">
        <v>1.2381</v>
      </c>
      <c r="I27" s="121">
        <v>1.2513000000000001</v>
      </c>
      <c r="J27" s="121">
        <v>1.4543999999999999</v>
      </c>
      <c r="K27" s="121">
        <v>1.25</v>
      </c>
      <c r="L27" s="121">
        <v>1.3998999999999999</v>
      </c>
      <c r="M27" s="121">
        <v>1.4508000000000001</v>
      </c>
      <c r="N27" s="121">
        <v>1.4039999999999999</v>
      </c>
      <c r="O27" s="121">
        <v>1.3168</v>
      </c>
      <c r="P27" s="121"/>
      <c r="Q27" s="121"/>
      <c r="R27" s="121"/>
      <c r="S27" s="121"/>
      <c r="T27" s="121"/>
      <c r="U27" s="121"/>
      <c r="V27" s="121"/>
      <c r="W27" s="122"/>
    </row>
    <row r="28" spans="2:23" ht="15" x14ac:dyDescent="0.25">
      <c r="B28" s="20" t="s">
        <v>26</v>
      </c>
      <c r="C28" s="118">
        <v>2.2496999999999998</v>
      </c>
      <c r="D28" s="121">
        <v>2.335</v>
      </c>
      <c r="E28" s="121">
        <v>2.6147999999999998</v>
      </c>
      <c r="F28" s="121">
        <v>3.0125999999999999</v>
      </c>
      <c r="G28" s="121">
        <v>2.8757999999999999</v>
      </c>
      <c r="H28" s="121">
        <v>3.0400999999999998</v>
      </c>
      <c r="I28" s="121">
        <v>3.3054999999999999</v>
      </c>
      <c r="J28" s="121">
        <v>3.4077000000000002</v>
      </c>
      <c r="K28" s="121">
        <v>3.3757000000000001</v>
      </c>
      <c r="L28" s="121">
        <v>3.4984000000000002</v>
      </c>
      <c r="M28" s="121">
        <v>3.2233999999999998</v>
      </c>
      <c r="N28" s="121">
        <v>3.1993999999999998</v>
      </c>
      <c r="O28" s="121">
        <v>3.2467000000000001</v>
      </c>
      <c r="P28" s="121">
        <v>3.2989999999999999</v>
      </c>
      <c r="Q28" s="121"/>
      <c r="R28" s="121"/>
      <c r="S28" s="121"/>
      <c r="T28" s="121"/>
      <c r="U28" s="121"/>
      <c r="V28" s="121"/>
      <c r="W28" s="122"/>
    </row>
    <row r="29" spans="2:23" ht="15" x14ac:dyDescent="0.25">
      <c r="B29" s="20" t="s">
        <v>27</v>
      </c>
      <c r="C29" s="118">
        <v>0.81710000000000005</v>
      </c>
      <c r="D29" s="121">
        <v>1.0183</v>
      </c>
      <c r="E29" s="121">
        <v>1.3273999999999999</v>
      </c>
      <c r="F29" s="121">
        <v>1.2306999999999999</v>
      </c>
      <c r="G29" s="121">
        <v>1.4649000000000001</v>
      </c>
      <c r="H29" s="121">
        <v>1.6745000000000001</v>
      </c>
      <c r="I29" s="121">
        <v>1.7413000000000001</v>
      </c>
      <c r="J29" s="121">
        <v>2.0082</v>
      </c>
      <c r="K29" s="121">
        <v>1.7988999999999999</v>
      </c>
      <c r="L29" s="121">
        <v>1.4589000000000001</v>
      </c>
      <c r="M29" s="121">
        <v>1.5593999999999999</v>
      </c>
      <c r="N29" s="121">
        <v>1.6022000000000001</v>
      </c>
      <c r="O29" s="121">
        <v>1.5559000000000001</v>
      </c>
      <c r="P29" s="121"/>
      <c r="Q29" s="121"/>
      <c r="R29" s="121"/>
      <c r="S29" s="121"/>
      <c r="T29" s="121"/>
      <c r="U29" s="121"/>
      <c r="V29" s="121"/>
      <c r="W29" s="122"/>
    </row>
    <row r="30" spans="2:23" ht="15" x14ac:dyDescent="0.25">
      <c r="B30" s="20" t="s">
        <v>28</v>
      </c>
      <c r="C30" s="118">
        <v>2.1511999999999998</v>
      </c>
      <c r="D30" s="121">
        <v>1.8008999999999999</v>
      </c>
      <c r="E30" s="121">
        <v>2.3416000000000001</v>
      </c>
      <c r="F30" s="121">
        <v>2.6772</v>
      </c>
      <c r="G30" s="121">
        <v>2.4363000000000001</v>
      </c>
      <c r="H30" s="121">
        <v>3.0514000000000001</v>
      </c>
      <c r="I30" s="121">
        <v>2.3664999999999998</v>
      </c>
      <c r="J30" s="121">
        <v>2.15</v>
      </c>
      <c r="K30" s="121">
        <v>2.5581999999999998</v>
      </c>
      <c r="L30" s="121">
        <v>2.0659999999999998</v>
      </c>
      <c r="M30" s="121">
        <v>1.9874000000000001</v>
      </c>
      <c r="N30" s="121">
        <v>2.0310000000000001</v>
      </c>
      <c r="O30" s="121">
        <v>2.4830999999999999</v>
      </c>
      <c r="P30" s="121"/>
      <c r="Q30" s="121"/>
      <c r="R30" s="121"/>
      <c r="S30" s="121"/>
      <c r="T30" s="121"/>
      <c r="U30" s="121"/>
      <c r="V30" s="121"/>
      <c r="W30" s="122"/>
    </row>
    <row r="31" spans="2:23" ht="15" x14ac:dyDescent="0.25">
      <c r="B31" s="20" t="s">
        <v>29</v>
      </c>
      <c r="C31" s="118">
        <v>2.8877000000000002</v>
      </c>
      <c r="D31" s="121">
        <v>3.0213000000000001</v>
      </c>
      <c r="E31" s="121">
        <v>3.0815000000000001</v>
      </c>
      <c r="F31" s="121">
        <v>2.9575</v>
      </c>
      <c r="G31" s="121">
        <v>2.9321000000000002</v>
      </c>
      <c r="H31" s="121">
        <v>3.0017</v>
      </c>
      <c r="I31" s="121">
        <v>3.1415999999999999</v>
      </c>
      <c r="J31" s="121">
        <v>3.3521999999999998</v>
      </c>
      <c r="K31" s="121">
        <v>3.5842000000000001</v>
      </c>
      <c r="L31" s="121">
        <v>3.5103</v>
      </c>
      <c r="M31" s="121">
        <v>3.4209999999999998</v>
      </c>
      <c r="N31" s="121">
        <v>3.7846000000000002</v>
      </c>
      <c r="O31" s="121">
        <v>4.1356000000000002</v>
      </c>
      <c r="P31" s="121">
        <v>4.0076999999999998</v>
      </c>
      <c r="Q31" s="121"/>
      <c r="R31" s="121"/>
      <c r="S31" s="121"/>
      <c r="T31" s="121"/>
      <c r="U31" s="121"/>
      <c r="V31" s="121"/>
      <c r="W31" s="122"/>
    </row>
    <row r="32" spans="2:23" ht="15" x14ac:dyDescent="0.25">
      <c r="B32" s="20" t="s">
        <v>30</v>
      </c>
      <c r="C32" s="118">
        <v>1.4157999999999999</v>
      </c>
      <c r="D32" s="121">
        <v>1.4642999999999999</v>
      </c>
      <c r="E32" s="121">
        <v>1.5184</v>
      </c>
      <c r="F32" s="121">
        <v>1.6055999999999999</v>
      </c>
      <c r="G32" s="121">
        <v>1.6446000000000001</v>
      </c>
      <c r="H32" s="121">
        <v>1.6738999999999999</v>
      </c>
      <c r="I32" s="121">
        <v>1.6524000000000001</v>
      </c>
      <c r="J32" s="121">
        <v>1.8229</v>
      </c>
      <c r="K32" s="121">
        <v>1.8713</v>
      </c>
      <c r="L32" s="121">
        <v>1.9376</v>
      </c>
      <c r="M32" s="121">
        <v>2.0560999999999998</v>
      </c>
      <c r="N32" s="121">
        <v>1.9807999999999999</v>
      </c>
      <c r="O32" s="121">
        <v>1.8980999999999999</v>
      </c>
      <c r="P32" s="121"/>
      <c r="Q32" s="121"/>
      <c r="R32" s="121"/>
      <c r="S32" s="121"/>
      <c r="T32" s="121"/>
      <c r="U32" s="121"/>
      <c r="V32" s="121"/>
      <c r="W32" s="122"/>
    </row>
    <row r="33" spans="2:23" ht="15" x14ac:dyDescent="0.25">
      <c r="B33" s="20" t="s">
        <v>31</v>
      </c>
      <c r="C33" s="118">
        <v>0.81720000000000004</v>
      </c>
      <c r="D33" s="121">
        <v>0.84909999999999997</v>
      </c>
      <c r="E33" s="121">
        <v>0.83909999999999996</v>
      </c>
      <c r="F33" s="121">
        <v>0.85729999999999995</v>
      </c>
      <c r="G33" s="121">
        <v>0.90380000000000005</v>
      </c>
      <c r="H33" s="121">
        <v>0.95030000000000003</v>
      </c>
      <c r="I33" s="121">
        <v>0.82240000000000002</v>
      </c>
      <c r="J33" s="121">
        <v>0.98599999999999999</v>
      </c>
      <c r="K33" s="121">
        <v>1.0513999999999999</v>
      </c>
      <c r="L33" s="121">
        <v>1.0967</v>
      </c>
      <c r="M33" s="121">
        <v>1.1918</v>
      </c>
      <c r="N33" s="121">
        <v>1.1403000000000001</v>
      </c>
      <c r="O33" s="121">
        <v>1.1266</v>
      </c>
      <c r="P33" s="121"/>
      <c r="Q33" s="121"/>
      <c r="R33" s="121"/>
      <c r="S33" s="121"/>
      <c r="T33" s="121"/>
      <c r="U33" s="121"/>
      <c r="V33" s="121"/>
      <c r="W33" s="122"/>
    </row>
    <row r="34" spans="2:23" ht="15" x14ac:dyDescent="0.25">
      <c r="B34" s="20" t="s">
        <v>32</v>
      </c>
      <c r="C34" s="118">
        <v>1.0357000000000001</v>
      </c>
      <c r="D34" s="121">
        <v>0.99819999999999998</v>
      </c>
      <c r="E34" s="121">
        <v>0.99980000000000002</v>
      </c>
      <c r="F34" s="121">
        <v>0.94889999999999997</v>
      </c>
      <c r="G34" s="121">
        <v>1.0083</v>
      </c>
      <c r="H34" s="121">
        <v>1.1251</v>
      </c>
      <c r="I34" s="121">
        <v>1.1706000000000001</v>
      </c>
      <c r="J34" s="121">
        <v>1.2567999999999999</v>
      </c>
      <c r="K34" s="121">
        <v>1.4690000000000001</v>
      </c>
      <c r="L34" s="121">
        <v>1.4278</v>
      </c>
      <c r="M34" s="121">
        <v>1.4823999999999999</v>
      </c>
      <c r="N34" s="121">
        <v>1.5122</v>
      </c>
      <c r="O34" s="121">
        <v>1.4461999999999999</v>
      </c>
      <c r="P34" s="121">
        <v>1.4460999999999999</v>
      </c>
      <c r="Q34" s="121"/>
      <c r="R34" s="121"/>
      <c r="S34" s="121"/>
      <c r="T34" s="121"/>
      <c r="U34" s="121"/>
      <c r="V34" s="121"/>
      <c r="W34" s="122"/>
    </row>
    <row r="35" spans="2:23" ht="15" x14ac:dyDescent="0.25">
      <c r="B35" s="21" t="s">
        <v>33</v>
      </c>
      <c r="C35" s="118">
        <v>0.51939999999999997</v>
      </c>
      <c r="D35" s="121">
        <v>0.56179999999999997</v>
      </c>
      <c r="E35" s="121">
        <v>0.54959999999999998</v>
      </c>
      <c r="F35" s="121">
        <v>0.59699999999999998</v>
      </c>
      <c r="G35" s="121">
        <v>0.7268</v>
      </c>
      <c r="H35" s="121">
        <v>0.95120000000000005</v>
      </c>
      <c r="I35" s="121">
        <v>0.70950000000000002</v>
      </c>
      <c r="J35" s="121">
        <v>0.79449999999999998</v>
      </c>
      <c r="K35" s="121">
        <v>0.80740000000000001</v>
      </c>
      <c r="L35" s="121">
        <v>0.80869999999999997</v>
      </c>
      <c r="M35" s="121">
        <v>0.72209999999999996</v>
      </c>
      <c r="N35" s="121">
        <v>0.7581</v>
      </c>
      <c r="O35" s="121">
        <v>0.88590000000000002</v>
      </c>
      <c r="P35" s="121"/>
      <c r="Q35" s="121"/>
      <c r="R35" s="121"/>
      <c r="S35" s="121"/>
      <c r="T35" s="121"/>
      <c r="U35" s="121"/>
      <c r="V35" s="121"/>
      <c r="W35" s="122"/>
    </row>
    <row r="36" spans="2:23" ht="15" x14ac:dyDescent="0.25">
      <c r="B36" s="21" t="s">
        <v>34</v>
      </c>
      <c r="C36" s="118">
        <v>1.1016999999999999</v>
      </c>
      <c r="D36" s="121">
        <v>0.99280000000000002</v>
      </c>
      <c r="E36" s="121">
        <v>0.96209999999999996</v>
      </c>
      <c r="F36" s="121">
        <v>1.1268</v>
      </c>
      <c r="G36" s="121">
        <v>1.2281</v>
      </c>
      <c r="H36" s="121">
        <v>1.3255999999999999</v>
      </c>
      <c r="I36" s="121">
        <v>1.5102</v>
      </c>
      <c r="J36" s="121">
        <v>1.7515000000000001</v>
      </c>
      <c r="K36" s="121">
        <v>1.7923</v>
      </c>
      <c r="L36" s="121">
        <v>1.7324999999999999</v>
      </c>
      <c r="M36" s="121">
        <v>1.7870999999999999</v>
      </c>
      <c r="N36" s="121">
        <v>1.8812</v>
      </c>
      <c r="O36" s="121">
        <v>1.9478</v>
      </c>
      <c r="P36" s="121"/>
      <c r="Q36" s="121"/>
      <c r="R36" s="121"/>
      <c r="S36" s="121"/>
      <c r="T36" s="121"/>
      <c r="U36" s="121"/>
      <c r="V36" s="121"/>
      <c r="W36" s="122"/>
    </row>
    <row r="37" spans="2:23" ht="15" x14ac:dyDescent="0.25">
      <c r="B37" s="20" t="s">
        <v>35</v>
      </c>
      <c r="C37" s="118">
        <v>1.0118</v>
      </c>
      <c r="D37" s="121">
        <v>1.1292</v>
      </c>
      <c r="E37" s="121">
        <v>1.2441</v>
      </c>
      <c r="F37" s="121">
        <v>1.2135</v>
      </c>
      <c r="G37" s="121">
        <v>1.2915000000000001</v>
      </c>
      <c r="H37" s="121">
        <v>1.4329000000000001</v>
      </c>
      <c r="I37" s="121">
        <v>1.4486000000000001</v>
      </c>
      <c r="J37" s="121">
        <v>1.6907000000000001</v>
      </c>
      <c r="K37" s="121">
        <v>1.8028</v>
      </c>
      <c r="L37" s="121">
        <v>1.6975</v>
      </c>
      <c r="M37" s="121">
        <v>1.7635000000000001</v>
      </c>
      <c r="N37" s="121">
        <v>1.6833</v>
      </c>
      <c r="O37" s="121">
        <v>1.7495000000000001</v>
      </c>
      <c r="P37" s="121"/>
      <c r="Q37" s="121"/>
      <c r="R37" s="121"/>
      <c r="S37" s="121"/>
      <c r="T37" s="121"/>
      <c r="U37" s="121"/>
      <c r="V37" s="121"/>
      <c r="W37" s="122"/>
    </row>
    <row r="38" spans="2:23" ht="15" x14ac:dyDescent="0.25">
      <c r="B38" s="20" t="s">
        <v>36</v>
      </c>
      <c r="C38" s="118">
        <v>0.74170000000000003</v>
      </c>
      <c r="D38" s="121">
        <v>0.745</v>
      </c>
      <c r="E38" s="121">
        <v>0.80210000000000004</v>
      </c>
      <c r="F38" s="121">
        <v>0.80889999999999995</v>
      </c>
      <c r="G38" s="121">
        <v>0.89829999999999999</v>
      </c>
      <c r="H38" s="121">
        <v>0.86199999999999999</v>
      </c>
      <c r="I38" s="121">
        <v>0.8861</v>
      </c>
      <c r="J38" s="121">
        <v>0.92789999999999995</v>
      </c>
      <c r="K38" s="121">
        <v>0.81220000000000003</v>
      </c>
      <c r="L38" s="121">
        <v>0.98529999999999995</v>
      </c>
      <c r="M38" s="121">
        <v>1.0391999999999999</v>
      </c>
      <c r="N38" s="121">
        <v>1.0096000000000001</v>
      </c>
      <c r="O38" s="121">
        <v>0.99170000000000003</v>
      </c>
      <c r="P38" s="121">
        <v>0.96960000000000002</v>
      </c>
      <c r="Q38" s="121"/>
      <c r="R38" s="121"/>
      <c r="S38" s="121"/>
      <c r="T38" s="121"/>
      <c r="U38" s="121"/>
      <c r="V38" s="121"/>
      <c r="W38" s="122"/>
    </row>
    <row r="39" spans="2:23" ht="15" x14ac:dyDescent="0.25">
      <c r="B39" s="20" t="s">
        <v>37</v>
      </c>
      <c r="C39" s="118">
        <v>1.2821</v>
      </c>
      <c r="D39" s="121">
        <v>1.4764999999999999</v>
      </c>
      <c r="E39" s="121">
        <v>1.4629000000000001</v>
      </c>
      <c r="F39" s="121">
        <v>1.458</v>
      </c>
      <c r="G39" s="121">
        <v>1.5395000000000001</v>
      </c>
      <c r="H39" s="121">
        <v>1.4439</v>
      </c>
      <c r="I39" s="121">
        <v>1.4317</v>
      </c>
      <c r="J39" s="121">
        <v>1.4821</v>
      </c>
      <c r="K39" s="121">
        <v>1.4409000000000001</v>
      </c>
      <c r="L39" s="121">
        <v>1.4551000000000001</v>
      </c>
      <c r="M39" s="121">
        <v>1.5744</v>
      </c>
      <c r="N39" s="121">
        <v>1.5246999999999999</v>
      </c>
      <c r="O39" s="121">
        <v>1.51</v>
      </c>
      <c r="P39" s="121"/>
      <c r="Q39" s="121"/>
      <c r="R39" s="121"/>
      <c r="S39" s="121"/>
      <c r="T39" s="121"/>
      <c r="U39" s="121"/>
      <c r="V39" s="121"/>
      <c r="W39" s="122"/>
    </row>
    <row r="40" spans="2:23" ht="15" x14ac:dyDescent="0.25">
      <c r="B40" s="20" t="s">
        <v>38</v>
      </c>
      <c r="C40" s="123">
        <v>2.2768000000000002</v>
      </c>
      <c r="D40" s="124">
        <v>2.4034</v>
      </c>
      <c r="E40" s="124">
        <v>2.4895999999999998</v>
      </c>
      <c r="F40" s="124">
        <v>2.6360999999999999</v>
      </c>
      <c r="G40" s="124">
        <v>2.7835000000000001</v>
      </c>
      <c r="H40" s="124">
        <v>3.0066000000000002</v>
      </c>
      <c r="I40" s="124">
        <v>3.0236999999999998</v>
      </c>
      <c r="J40" s="124">
        <v>3.246</v>
      </c>
      <c r="K40" s="124">
        <v>3.2682000000000002</v>
      </c>
      <c r="L40" s="124">
        <v>3.2991000000000001</v>
      </c>
      <c r="M40" s="124">
        <v>3.5222000000000002</v>
      </c>
      <c r="N40" s="124">
        <v>3.5857000000000001</v>
      </c>
      <c r="O40" s="124">
        <v>3.7311000000000001</v>
      </c>
      <c r="P40" s="124">
        <v>3.7570000000000001</v>
      </c>
      <c r="Q40" s="124"/>
      <c r="R40" s="124"/>
      <c r="S40" s="124"/>
      <c r="T40" s="124"/>
      <c r="U40" s="124"/>
      <c r="V40" s="124"/>
      <c r="W40" s="125"/>
    </row>
    <row r="41" spans="2:23" x14ac:dyDescent="0.2">
      <c r="C41" s="23"/>
      <c r="D41" s="23"/>
      <c r="E41" s="23"/>
      <c r="F41" s="23"/>
      <c r="G41" s="23"/>
      <c r="H41" s="23"/>
      <c r="I41" s="23"/>
      <c r="J41" s="23"/>
      <c r="K41" s="23"/>
      <c r="L41" s="23"/>
      <c r="M41" s="23"/>
      <c r="N41" s="23"/>
      <c r="O41" s="23"/>
      <c r="P41" s="23"/>
      <c r="Q41" s="23"/>
      <c r="R41" s="23"/>
      <c r="S41" s="23"/>
      <c r="T41" s="23"/>
      <c r="U41" s="23"/>
      <c r="V41" s="23"/>
    </row>
    <row r="42" spans="2:23" x14ac:dyDescent="0.2">
      <c r="B42" s="25" t="s">
        <v>45</v>
      </c>
      <c r="C42" s="26">
        <v>2.8877000000000002</v>
      </c>
      <c r="D42" s="26">
        <v>3.0213000000000001</v>
      </c>
      <c r="E42" s="26">
        <v>3.0815000000000001</v>
      </c>
      <c r="F42" s="26">
        <v>3.0125999999999999</v>
      </c>
      <c r="G42" s="26">
        <v>2.9321000000000002</v>
      </c>
      <c r="H42" s="26">
        <v>3.0514000000000001</v>
      </c>
      <c r="I42" s="26">
        <v>3.3054999999999999</v>
      </c>
      <c r="J42" s="26">
        <v>3.4077000000000002</v>
      </c>
      <c r="K42" s="26">
        <v>3.5842000000000001</v>
      </c>
      <c r="L42" s="26">
        <v>3.5103</v>
      </c>
      <c r="M42" s="26">
        <v>3.5222000000000002</v>
      </c>
      <c r="N42" s="26">
        <v>3.7846000000000002</v>
      </c>
      <c r="O42" s="26">
        <v>4.1356000000000002</v>
      </c>
      <c r="P42" s="26">
        <v>4.0076999999999998</v>
      </c>
      <c r="Q42" s="26"/>
      <c r="R42" s="26"/>
      <c r="S42" s="26"/>
      <c r="T42" s="26"/>
      <c r="U42" s="26"/>
      <c r="V42" s="26"/>
      <c r="W42" s="26"/>
    </row>
    <row r="43" spans="2:23" x14ac:dyDescent="0.2">
      <c r="B43" s="25" t="s">
        <v>46</v>
      </c>
      <c r="C43" s="26">
        <v>0.51939999999999997</v>
      </c>
      <c r="D43" s="26">
        <v>0.51729999999999998</v>
      </c>
      <c r="E43" s="26">
        <v>0.54959999999999998</v>
      </c>
      <c r="F43" s="26">
        <v>0.55379999999999996</v>
      </c>
      <c r="G43" s="26">
        <v>0.6321</v>
      </c>
      <c r="H43" s="26">
        <v>0.66069999999999995</v>
      </c>
      <c r="I43" s="26">
        <v>0.64990000000000003</v>
      </c>
      <c r="J43" s="26">
        <v>0.69630000000000003</v>
      </c>
      <c r="K43" s="26">
        <v>0.70130000000000003</v>
      </c>
      <c r="L43" s="26">
        <v>0.68620000000000003</v>
      </c>
      <c r="M43" s="26">
        <v>0.6411</v>
      </c>
      <c r="N43" s="26">
        <v>0.74929999999999997</v>
      </c>
      <c r="O43" s="26">
        <v>0.75260000000000005</v>
      </c>
      <c r="P43" s="26">
        <v>0.96960000000000002</v>
      </c>
      <c r="Q43" s="26"/>
      <c r="R43" s="26"/>
      <c r="S43" s="26"/>
      <c r="T43" s="26"/>
      <c r="U43" s="26"/>
      <c r="V43" s="26"/>
      <c r="W43" s="26"/>
    </row>
    <row r="44" spans="2:23" x14ac:dyDescent="0.2">
      <c r="B44" s="23"/>
      <c r="C44" s="24"/>
      <c r="D44" s="24"/>
      <c r="E44" s="24"/>
      <c r="F44" s="24"/>
      <c r="G44" s="24"/>
      <c r="H44" s="24"/>
      <c r="I44" s="24"/>
      <c r="J44" s="24"/>
      <c r="K44" s="24"/>
      <c r="L44" s="24"/>
      <c r="M44" s="24"/>
      <c r="N44" s="24"/>
      <c r="O44" s="24"/>
      <c r="P44" s="24"/>
      <c r="Q44" s="24"/>
      <c r="R44" s="24"/>
      <c r="S44" s="24"/>
      <c r="T44" s="24"/>
      <c r="U44" s="24"/>
      <c r="V44" s="24"/>
      <c r="W44" s="24"/>
    </row>
    <row r="45" spans="2:23" x14ac:dyDescent="0.2">
      <c r="B45" s="13" t="s">
        <v>44</v>
      </c>
      <c r="C45" s="16">
        <v>3</v>
      </c>
      <c r="D45" s="16">
        <v>3</v>
      </c>
      <c r="E45" s="16">
        <v>2</v>
      </c>
      <c r="F45" s="16">
        <v>1</v>
      </c>
      <c r="G45" s="16">
        <v>2</v>
      </c>
      <c r="H45" s="16">
        <v>2</v>
      </c>
      <c r="I45" s="16">
        <v>1</v>
      </c>
      <c r="J45" s="16">
        <v>1</v>
      </c>
      <c r="K45" s="16">
        <v>2</v>
      </c>
      <c r="L45" s="16">
        <v>2</v>
      </c>
      <c r="M45" s="16">
        <v>4</v>
      </c>
      <c r="N45" s="16">
        <v>4</v>
      </c>
      <c r="O45" s="16">
        <v>4</v>
      </c>
      <c r="P45" s="16">
        <v>3</v>
      </c>
      <c r="Q45" s="16"/>
      <c r="R45" s="16"/>
      <c r="S45" s="16"/>
      <c r="T45" s="16"/>
      <c r="U45" s="16"/>
      <c r="V45" s="16"/>
      <c r="W45" s="16"/>
    </row>
    <row r="46" spans="2:23" x14ac:dyDescent="0.2">
      <c r="B46" s="13" t="s">
        <v>47</v>
      </c>
      <c r="C46" s="14"/>
      <c r="D46" s="14" t="s">
        <v>214</v>
      </c>
      <c r="E46" s="14" t="s">
        <v>214</v>
      </c>
      <c r="F46" s="14" t="s">
        <v>214</v>
      </c>
      <c r="G46" s="14" t="s">
        <v>215</v>
      </c>
      <c r="H46" s="14" t="s">
        <v>214</v>
      </c>
      <c r="I46" s="14" t="s">
        <v>214</v>
      </c>
      <c r="J46" s="14" t="s">
        <v>214</v>
      </c>
      <c r="K46" s="14" t="s">
        <v>215</v>
      </c>
      <c r="L46" s="14" t="s">
        <v>214</v>
      </c>
      <c r="M46" s="14" t="s">
        <v>215</v>
      </c>
      <c r="N46" s="14" t="s">
        <v>215</v>
      </c>
      <c r="O46" s="14" t="s">
        <v>214</v>
      </c>
      <c r="P46" s="14" t="s">
        <v>214</v>
      </c>
      <c r="Q46" s="14"/>
      <c r="R46" s="14"/>
      <c r="S46" s="14"/>
      <c r="T46" s="14"/>
      <c r="U46" s="14"/>
      <c r="V46" s="14"/>
      <c r="W46" s="14"/>
    </row>
    <row r="47" spans="2:23" x14ac:dyDescent="0.2">
      <c r="B47" s="15" t="s">
        <v>48</v>
      </c>
      <c r="C47" s="14" t="s">
        <v>217</v>
      </c>
      <c r="D47" s="14" t="s">
        <v>217</v>
      </c>
      <c r="E47" s="14" t="s">
        <v>217</v>
      </c>
      <c r="F47" s="14" t="s">
        <v>217</v>
      </c>
      <c r="G47" s="14" t="s">
        <v>217</v>
      </c>
      <c r="H47" s="14" t="s">
        <v>217</v>
      </c>
      <c r="I47" s="14" t="s">
        <v>217</v>
      </c>
      <c r="J47" s="14" t="s">
        <v>217</v>
      </c>
      <c r="K47" s="14" t="s">
        <v>217</v>
      </c>
      <c r="L47" s="14" t="s">
        <v>217</v>
      </c>
      <c r="M47" s="14" t="s">
        <v>217</v>
      </c>
      <c r="N47" s="14" t="s">
        <v>217</v>
      </c>
      <c r="O47" s="14" t="s">
        <v>217</v>
      </c>
      <c r="P47" s="14" t="s">
        <v>217</v>
      </c>
      <c r="Q47" s="14"/>
      <c r="R47" s="14"/>
      <c r="S47" s="14"/>
      <c r="T47" s="14"/>
      <c r="U47" s="14"/>
      <c r="V47" s="14"/>
      <c r="W47" s="14"/>
    </row>
    <row r="48" spans="2:23" x14ac:dyDescent="0.2">
      <c r="B48" s="16" t="s">
        <v>40</v>
      </c>
      <c r="C48" s="12">
        <v>0</v>
      </c>
      <c r="D48" s="12">
        <v>0</v>
      </c>
      <c r="E48" s="12">
        <v>0</v>
      </c>
      <c r="F48" s="12">
        <v>0</v>
      </c>
      <c r="G48" s="12">
        <v>0</v>
      </c>
      <c r="H48" s="12">
        <v>0</v>
      </c>
      <c r="I48" s="12">
        <v>0</v>
      </c>
      <c r="J48" s="12">
        <v>0</v>
      </c>
      <c r="K48" s="12">
        <v>0</v>
      </c>
      <c r="L48" s="12">
        <v>0</v>
      </c>
      <c r="M48" s="12">
        <v>0</v>
      </c>
      <c r="N48" s="12">
        <v>0</v>
      </c>
      <c r="O48" s="12">
        <v>0</v>
      </c>
      <c r="P48" s="12">
        <v>18</v>
      </c>
      <c r="Q48" s="12"/>
      <c r="R48" s="12"/>
      <c r="S48" s="12"/>
      <c r="T48" s="12"/>
      <c r="U48" s="12"/>
      <c r="V48" s="12"/>
      <c r="W48" s="12"/>
    </row>
    <row r="49" spans="2:3" x14ac:dyDescent="0.2">
      <c r="B49" s="11" t="s">
        <v>112</v>
      </c>
    </row>
    <row r="51" spans="2:3" x14ac:dyDescent="0.2">
      <c r="B51" s="6" t="s">
        <v>50</v>
      </c>
    </row>
    <row r="52" spans="2:3" x14ac:dyDescent="0.2">
      <c r="B52" s="27" t="s">
        <v>7</v>
      </c>
    </row>
    <row r="53" spans="2:3" x14ac:dyDescent="0.2">
      <c r="B53" s="7" t="s">
        <v>6</v>
      </c>
    </row>
    <row r="54" spans="2:3" x14ac:dyDescent="0.2">
      <c r="B54" s="10" t="s">
        <v>218</v>
      </c>
    </row>
    <row r="55" spans="2:3" x14ac:dyDescent="0.2">
      <c r="B55" s="39"/>
    </row>
    <row r="56" spans="2:3" x14ac:dyDescent="0.2">
      <c r="B56" s="10" t="s">
        <v>42</v>
      </c>
      <c r="C56" s="48" t="s">
        <v>180</v>
      </c>
    </row>
    <row r="57" spans="2:3" x14ac:dyDescent="0.2">
      <c r="B57" s="10" t="s">
        <v>43</v>
      </c>
      <c r="C57" s="8" t="s">
        <v>114</v>
      </c>
    </row>
  </sheetData>
  <sortState ref="K68:L95">
    <sortCondition descending="1" ref="L68:L95"/>
  </sortState>
  <conditionalFormatting sqref="C47:W47">
    <cfRule type="containsText" dxfId="50" priority="1" stopIfTrue="1" operator="containsText" text="O">
      <formula>NOT(ISERROR(SEARCH("O",C47)))</formula>
    </cfRule>
    <cfRule type="containsText" dxfId="49" priority="2" stopIfTrue="1" operator="containsText" text="R">
      <formula>NOT(ISERROR(SEARCH("R",C47)))</formula>
    </cfRule>
    <cfRule type="containsText" dxfId="48" priority="3" stopIfTrue="1" operator="containsText" text="V">
      <formula>NOT(ISERROR(SEARCH("V",C47)))</formula>
    </cfRule>
  </conditionalFormatting>
  <pageMargins left="0.7" right="0.7" top="0.75" bottom="0.75"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W59"/>
  <sheetViews>
    <sheetView zoomScale="80" zoomScaleNormal="80" workbookViewId="0"/>
  </sheetViews>
  <sheetFormatPr defaultRowHeight="12.75" x14ac:dyDescent="0.2"/>
  <cols>
    <col min="1" max="1" width="9.140625" style="10"/>
    <col min="2" max="2" width="47.140625" style="10" bestFit="1" customWidth="1"/>
    <col min="3" max="3" width="11.7109375" style="10" customWidth="1"/>
    <col min="4" max="16384" width="9.140625" style="10"/>
  </cols>
  <sheetData>
    <row r="1" spans="2:23" x14ac:dyDescent="0.2">
      <c r="B1" s="11" t="s">
        <v>3</v>
      </c>
      <c r="C1" s="11" t="s">
        <v>157</v>
      </c>
    </row>
    <row r="2" spans="2:23" x14ac:dyDescent="0.2">
      <c r="B2" s="1" t="s">
        <v>0</v>
      </c>
      <c r="C2" s="2" t="s">
        <v>1</v>
      </c>
      <c r="D2" s="3"/>
      <c r="E2" s="3"/>
      <c r="F2" s="2"/>
    </row>
    <row r="3" spans="2:23" x14ac:dyDescent="0.2">
      <c r="B3" s="1" t="s">
        <v>2</v>
      </c>
      <c r="C3" s="17" t="s">
        <v>208</v>
      </c>
      <c r="D3" s="3"/>
      <c r="E3" s="3"/>
      <c r="F3" s="4"/>
    </row>
    <row r="4" spans="2:23" x14ac:dyDescent="0.2">
      <c r="B4" s="1" t="s">
        <v>4</v>
      </c>
      <c r="C4" s="2" t="s">
        <v>202</v>
      </c>
      <c r="D4" s="3"/>
      <c r="E4" s="3"/>
      <c r="F4" s="2"/>
    </row>
    <row r="5" spans="2:23" x14ac:dyDescent="0.2">
      <c r="K5" s="3"/>
      <c r="L5" s="4"/>
    </row>
    <row r="6" spans="2:23" x14ac:dyDescent="0.2">
      <c r="B6" s="1" t="s">
        <v>5</v>
      </c>
      <c r="C6" s="5">
        <v>43755</v>
      </c>
      <c r="K6" s="3"/>
      <c r="L6" s="4"/>
    </row>
    <row r="7" spans="2:23" x14ac:dyDescent="0.2">
      <c r="B7" s="1"/>
      <c r="C7" s="2"/>
      <c r="K7" s="3"/>
      <c r="L7" s="2"/>
    </row>
    <row r="9" spans="2:23" x14ac:dyDescent="0.2">
      <c r="B9" s="22" t="s">
        <v>8</v>
      </c>
      <c r="C9" s="22">
        <v>2005</v>
      </c>
      <c r="D9" s="22">
        <v>2006</v>
      </c>
      <c r="E9" s="22">
        <v>2007</v>
      </c>
      <c r="F9" s="22">
        <v>2008</v>
      </c>
      <c r="G9" s="22">
        <v>2009</v>
      </c>
      <c r="H9" s="22">
        <v>2010</v>
      </c>
      <c r="I9" s="22">
        <v>2011</v>
      </c>
      <c r="J9" s="22">
        <v>2012</v>
      </c>
      <c r="K9" s="22">
        <v>2013</v>
      </c>
      <c r="L9" s="22">
        <v>2014</v>
      </c>
      <c r="M9" s="22">
        <v>2015</v>
      </c>
      <c r="N9" s="22">
        <v>2016</v>
      </c>
      <c r="O9" s="22">
        <v>2017</v>
      </c>
      <c r="P9" s="22">
        <v>2018</v>
      </c>
      <c r="Q9" s="22">
        <v>2019</v>
      </c>
      <c r="R9" s="22">
        <v>2020</v>
      </c>
      <c r="S9" s="22">
        <v>2021</v>
      </c>
      <c r="T9" s="22">
        <v>2022</v>
      </c>
      <c r="U9" s="22">
        <v>2023</v>
      </c>
      <c r="V9" s="22">
        <v>2024</v>
      </c>
      <c r="W9" s="22">
        <v>2025</v>
      </c>
    </row>
    <row r="10" spans="2:23" ht="15" x14ac:dyDescent="0.25">
      <c r="B10" s="59" t="s">
        <v>9</v>
      </c>
      <c r="C10" s="117">
        <v>15.975</v>
      </c>
      <c r="D10" s="119">
        <v>16.210999999999999</v>
      </c>
      <c r="E10" s="119">
        <v>16.645</v>
      </c>
      <c r="F10" s="119">
        <v>16.268999999999998</v>
      </c>
      <c r="G10" s="119">
        <v>14.279</v>
      </c>
      <c r="H10" s="119">
        <v>13.797000000000001</v>
      </c>
      <c r="I10" s="119">
        <v>14.465999999999999</v>
      </c>
      <c r="J10" s="119">
        <v>13.353999999999999</v>
      </c>
      <c r="K10" s="119">
        <v>13.044</v>
      </c>
      <c r="L10" s="119">
        <v>13.186</v>
      </c>
      <c r="M10" s="119">
        <v>13.176</v>
      </c>
      <c r="N10" s="119">
        <v>13.097</v>
      </c>
      <c r="O10" s="119">
        <v>13.401999999999999</v>
      </c>
      <c r="P10" s="119">
        <v>13.843</v>
      </c>
      <c r="Q10" s="119"/>
      <c r="R10" s="119"/>
      <c r="S10" s="119"/>
      <c r="T10" s="119"/>
      <c r="U10" s="119"/>
      <c r="V10" s="119"/>
      <c r="W10" s="120"/>
    </row>
    <row r="11" spans="2:23" ht="15" x14ac:dyDescent="0.25">
      <c r="B11" s="60" t="s">
        <v>10</v>
      </c>
      <c r="C11" s="118"/>
      <c r="D11" s="121"/>
      <c r="E11" s="121"/>
      <c r="F11" s="121"/>
      <c r="G11" s="121"/>
      <c r="H11" s="121"/>
      <c r="I11" s="121"/>
      <c r="J11" s="121"/>
      <c r="K11" s="121"/>
      <c r="L11" s="121"/>
      <c r="M11" s="121"/>
      <c r="N11" s="121"/>
      <c r="O11" s="121"/>
      <c r="P11" s="121"/>
      <c r="Q11" s="121"/>
      <c r="R11" s="121"/>
      <c r="S11" s="121"/>
      <c r="T11" s="121"/>
      <c r="U11" s="121"/>
      <c r="V11" s="121"/>
      <c r="W11" s="122"/>
    </row>
    <row r="12" spans="2:23" ht="15" x14ac:dyDescent="0.25">
      <c r="B12" s="60" t="s">
        <v>11</v>
      </c>
      <c r="C12" s="118"/>
      <c r="D12" s="121"/>
      <c r="E12" s="121"/>
      <c r="F12" s="121"/>
      <c r="G12" s="121"/>
      <c r="H12" s="121"/>
      <c r="I12" s="121"/>
      <c r="J12" s="121"/>
      <c r="K12" s="121"/>
      <c r="L12" s="121"/>
      <c r="M12" s="121"/>
      <c r="N12" s="121"/>
      <c r="O12" s="121"/>
      <c r="P12" s="121"/>
      <c r="Q12" s="121"/>
      <c r="R12" s="121"/>
      <c r="S12" s="121"/>
      <c r="T12" s="121"/>
      <c r="U12" s="121"/>
      <c r="V12" s="121"/>
      <c r="W12" s="122"/>
    </row>
    <row r="13" spans="2:23" ht="15" x14ac:dyDescent="0.25">
      <c r="B13" s="20" t="s">
        <v>12</v>
      </c>
      <c r="C13" s="118">
        <v>14.85</v>
      </c>
      <c r="D13" s="121">
        <v>16.734000000000002</v>
      </c>
      <c r="E13" s="121">
        <v>16.901</v>
      </c>
      <c r="F13" s="121">
        <v>16.844000000000001</v>
      </c>
      <c r="G13" s="121">
        <v>15.066000000000001</v>
      </c>
      <c r="H13" s="121">
        <v>15.076000000000001</v>
      </c>
      <c r="I13" s="121">
        <v>15.805</v>
      </c>
      <c r="J13" s="121">
        <v>14.068</v>
      </c>
      <c r="K13" s="121">
        <v>13.571999999999999</v>
      </c>
      <c r="L13" s="121">
        <v>13.137</v>
      </c>
      <c r="M13" s="121">
        <v>12.927</v>
      </c>
      <c r="N13" s="121">
        <v>12.856</v>
      </c>
      <c r="O13" s="121">
        <v>13.795</v>
      </c>
      <c r="P13" s="121">
        <v>14.007999999999999</v>
      </c>
      <c r="Q13" s="121"/>
      <c r="R13" s="121"/>
      <c r="S13" s="121"/>
      <c r="T13" s="121"/>
      <c r="U13" s="121"/>
      <c r="V13" s="121"/>
      <c r="W13" s="122"/>
    </row>
    <row r="14" spans="2:23" ht="15" x14ac:dyDescent="0.25">
      <c r="B14" s="20" t="s">
        <v>13</v>
      </c>
      <c r="C14" s="118">
        <v>16.539000000000001</v>
      </c>
      <c r="D14" s="121">
        <v>18.106000000000002</v>
      </c>
      <c r="E14" s="121">
        <v>18.838000000000001</v>
      </c>
      <c r="F14" s="121">
        <v>20.446999999999999</v>
      </c>
      <c r="G14" s="121">
        <v>16.443999999999999</v>
      </c>
      <c r="H14" s="121">
        <v>16.327000000000002</v>
      </c>
      <c r="I14" s="121">
        <v>18.196999999999999</v>
      </c>
      <c r="J14" s="121">
        <v>17.591000000000001</v>
      </c>
      <c r="K14" s="121">
        <v>17.074999999999999</v>
      </c>
      <c r="L14" s="121">
        <v>18.835000000000001</v>
      </c>
      <c r="M14" s="121">
        <v>21.315999999999999</v>
      </c>
      <c r="N14" s="121">
        <v>18.933</v>
      </c>
      <c r="O14" s="121">
        <v>19.654</v>
      </c>
      <c r="P14" s="121">
        <v>19.611000000000001</v>
      </c>
      <c r="Q14" s="121"/>
      <c r="R14" s="121"/>
      <c r="S14" s="121"/>
      <c r="T14" s="121"/>
      <c r="U14" s="121"/>
      <c r="V14" s="121"/>
      <c r="W14" s="122"/>
    </row>
    <row r="15" spans="2:23" ht="15" x14ac:dyDescent="0.25">
      <c r="B15" s="20" t="s">
        <v>14</v>
      </c>
      <c r="C15" s="118">
        <v>18.402000000000001</v>
      </c>
      <c r="D15" s="121">
        <v>18.93</v>
      </c>
      <c r="E15" s="121">
        <v>19.094999999999999</v>
      </c>
      <c r="F15" s="121">
        <v>18.640999999999998</v>
      </c>
      <c r="G15" s="121">
        <v>16.917999999999999</v>
      </c>
      <c r="H15" s="121">
        <v>16.021999999999998</v>
      </c>
      <c r="I15" s="121">
        <v>16.878</v>
      </c>
      <c r="J15" s="121">
        <v>14.989000000000001</v>
      </c>
      <c r="K15" s="121">
        <v>14.752000000000001</v>
      </c>
      <c r="L15" s="121">
        <v>15.238</v>
      </c>
      <c r="M15" s="121">
        <v>15.853</v>
      </c>
      <c r="N15" s="121">
        <v>15.609</v>
      </c>
      <c r="O15" s="121">
        <v>15.664</v>
      </c>
      <c r="P15" s="121">
        <v>16.276</v>
      </c>
      <c r="Q15" s="121"/>
      <c r="R15" s="121"/>
      <c r="S15" s="121"/>
      <c r="T15" s="121"/>
      <c r="U15" s="121"/>
      <c r="V15" s="121"/>
      <c r="W15" s="122"/>
    </row>
    <row r="16" spans="2:23" ht="15" x14ac:dyDescent="0.25">
      <c r="B16" s="20" t="s">
        <v>15</v>
      </c>
      <c r="C16" s="118">
        <v>27.760999999999999</v>
      </c>
      <c r="D16" s="121">
        <v>29.427</v>
      </c>
      <c r="E16" s="121">
        <v>28.382999999999999</v>
      </c>
      <c r="F16" s="121">
        <v>27.02</v>
      </c>
      <c r="G16" s="121">
        <v>22.545000000000002</v>
      </c>
      <c r="H16" s="121">
        <v>20.998999999999999</v>
      </c>
      <c r="I16" s="121">
        <v>23.332000000000001</v>
      </c>
      <c r="J16" s="121">
        <v>23.315999999999999</v>
      </c>
      <c r="K16" s="121">
        <v>21.928000000000001</v>
      </c>
      <c r="L16" s="121">
        <v>21.928999999999998</v>
      </c>
      <c r="M16" s="121">
        <v>22.552</v>
      </c>
      <c r="N16" s="121">
        <v>23.768000000000001</v>
      </c>
      <c r="O16" s="121">
        <v>24.195</v>
      </c>
      <c r="P16" s="121">
        <v>24.692</v>
      </c>
      <c r="Q16" s="121"/>
      <c r="R16" s="121"/>
      <c r="S16" s="121"/>
      <c r="T16" s="121"/>
      <c r="U16" s="121"/>
      <c r="V16" s="121"/>
      <c r="W16" s="122"/>
    </row>
    <row r="17" spans="2:23" ht="15" x14ac:dyDescent="0.25">
      <c r="B17" s="20" t="s">
        <v>39</v>
      </c>
      <c r="C17" s="118">
        <v>15.792</v>
      </c>
      <c r="D17" s="121">
        <v>16.228000000000002</v>
      </c>
      <c r="E17" s="121">
        <v>16.257000000000001</v>
      </c>
      <c r="F17" s="121">
        <v>16.173999999999999</v>
      </c>
      <c r="G17" s="121">
        <v>15.442</v>
      </c>
      <c r="H17" s="121">
        <v>15.488</v>
      </c>
      <c r="I17" s="121">
        <v>17.041</v>
      </c>
      <c r="J17" s="121">
        <v>16.448</v>
      </c>
      <c r="K17" s="121">
        <v>16.29</v>
      </c>
      <c r="L17" s="121">
        <v>16.832000000000001</v>
      </c>
      <c r="M17" s="121">
        <v>15.648</v>
      </c>
      <c r="N17" s="121">
        <v>15.715</v>
      </c>
      <c r="O17" s="121">
        <v>15.824</v>
      </c>
      <c r="P17" s="121">
        <v>15.798</v>
      </c>
      <c r="Q17" s="121"/>
      <c r="R17" s="121"/>
      <c r="S17" s="121"/>
      <c r="T17" s="121"/>
      <c r="U17" s="121"/>
      <c r="V17" s="121"/>
      <c r="W17" s="122"/>
    </row>
    <row r="18" spans="2:23" ht="15" x14ac:dyDescent="0.25">
      <c r="B18" s="20" t="s">
        <v>16</v>
      </c>
      <c r="C18" s="118">
        <v>21.289000000000001</v>
      </c>
      <c r="D18" s="121">
        <v>23.795999999999999</v>
      </c>
      <c r="E18" s="121">
        <v>29.013000000000002</v>
      </c>
      <c r="F18" s="121">
        <v>26.327999999999999</v>
      </c>
      <c r="G18" s="121">
        <v>24.67</v>
      </c>
      <c r="H18" s="121">
        <v>24.998000000000001</v>
      </c>
      <c r="I18" s="121">
        <v>26.888000000000002</v>
      </c>
      <c r="J18" s="121">
        <v>27.001000000000001</v>
      </c>
      <c r="K18" s="121">
        <v>28.803999999999998</v>
      </c>
      <c r="L18" s="121">
        <v>28.274999999999999</v>
      </c>
      <c r="M18" s="121">
        <v>27.007999999999999</v>
      </c>
      <c r="N18" s="121">
        <v>26.846</v>
      </c>
      <c r="O18" s="121">
        <v>31</v>
      </c>
      <c r="P18" s="121">
        <v>34.301000000000002</v>
      </c>
      <c r="Q18" s="121"/>
      <c r="R18" s="121"/>
      <c r="S18" s="121"/>
      <c r="T18" s="121"/>
      <c r="U18" s="121"/>
      <c r="V18" s="121"/>
      <c r="W18" s="122"/>
    </row>
    <row r="19" spans="2:23" ht="15" x14ac:dyDescent="0.25">
      <c r="B19" s="20" t="s">
        <v>17</v>
      </c>
      <c r="C19" s="118">
        <v>39.250999999999998</v>
      </c>
      <c r="D19" s="121">
        <v>41.151000000000003</v>
      </c>
      <c r="E19" s="121">
        <v>41.198</v>
      </c>
      <c r="F19" s="121">
        <v>35.533000000000001</v>
      </c>
      <c r="G19" s="121">
        <v>26.86</v>
      </c>
      <c r="H19" s="121">
        <v>22.88</v>
      </c>
      <c r="I19" s="121">
        <v>21.376999999999999</v>
      </c>
      <c r="J19" s="121">
        <v>19.614999999999998</v>
      </c>
      <c r="K19" s="121">
        <v>21.6</v>
      </c>
      <c r="L19" s="121">
        <v>20.552</v>
      </c>
      <c r="M19" s="121">
        <v>20.611000000000001</v>
      </c>
      <c r="N19" s="121">
        <v>21.956</v>
      </c>
      <c r="O19" s="121">
        <v>23.457000000000001</v>
      </c>
      <c r="P19" s="121">
        <v>25.850999999999999</v>
      </c>
      <c r="Q19" s="121"/>
      <c r="R19" s="121"/>
      <c r="S19" s="121"/>
      <c r="T19" s="121"/>
      <c r="U19" s="121"/>
      <c r="V19" s="121"/>
      <c r="W19" s="122"/>
    </row>
    <row r="20" spans="2:23" ht="15" x14ac:dyDescent="0.25">
      <c r="B20" s="20" t="s">
        <v>18</v>
      </c>
      <c r="C20" s="118">
        <v>16.459</v>
      </c>
      <c r="D20" s="121">
        <v>16.053999999999998</v>
      </c>
      <c r="E20" s="121">
        <v>22.178000000000001</v>
      </c>
      <c r="F20" s="121">
        <v>21.003</v>
      </c>
      <c r="G20" s="121">
        <v>17.79</v>
      </c>
      <c r="H20" s="121">
        <v>15.9</v>
      </c>
      <c r="I20" s="121">
        <v>14.32</v>
      </c>
      <c r="J20" s="121">
        <v>13.169</v>
      </c>
      <c r="K20" s="121">
        <v>12.298999999999999</v>
      </c>
      <c r="L20" s="121">
        <v>12.74</v>
      </c>
      <c r="M20" s="121">
        <v>12.205</v>
      </c>
      <c r="N20" s="121">
        <v>11.518000000000001</v>
      </c>
      <c r="O20" s="121">
        <v>11.292</v>
      </c>
      <c r="P20" s="121">
        <v>11.403</v>
      </c>
      <c r="Q20" s="121"/>
      <c r="R20" s="121"/>
      <c r="S20" s="121"/>
      <c r="T20" s="121"/>
      <c r="U20" s="121"/>
      <c r="V20" s="121"/>
      <c r="W20" s="122"/>
    </row>
    <row r="21" spans="2:23" ht="15" x14ac:dyDescent="0.25">
      <c r="B21" s="20" t="s">
        <v>19</v>
      </c>
      <c r="C21" s="118">
        <v>19.888999999999999</v>
      </c>
      <c r="D21" s="121">
        <v>20.491</v>
      </c>
      <c r="E21" s="121">
        <v>20.600999999999999</v>
      </c>
      <c r="F21" s="121">
        <v>17.667999999999999</v>
      </c>
      <c r="G21" s="121">
        <v>14.294</v>
      </c>
      <c r="H21" s="121">
        <v>12.638</v>
      </c>
      <c r="I21" s="121">
        <v>11.113</v>
      </c>
      <c r="J21" s="121">
        <v>8.8360000000000003</v>
      </c>
      <c r="K21" s="121">
        <v>8.3230000000000004</v>
      </c>
      <c r="L21" s="121">
        <v>8.4329999999999998</v>
      </c>
      <c r="M21" s="121">
        <v>8.8230000000000004</v>
      </c>
      <c r="N21" s="121">
        <v>8.6170000000000009</v>
      </c>
      <c r="O21" s="121">
        <v>8.8949999999999996</v>
      </c>
      <c r="P21" s="121">
        <v>9.5350000000000001</v>
      </c>
      <c r="Q21" s="121"/>
      <c r="R21" s="121"/>
      <c r="S21" s="121"/>
      <c r="T21" s="121"/>
      <c r="U21" s="121"/>
      <c r="V21" s="121"/>
      <c r="W21" s="122"/>
    </row>
    <row r="22" spans="2:23" ht="15" x14ac:dyDescent="0.25">
      <c r="B22" s="20" t="s">
        <v>20</v>
      </c>
      <c r="C22" s="118">
        <v>13.603</v>
      </c>
      <c r="D22" s="121">
        <v>13.808999999999999</v>
      </c>
      <c r="E22" s="121">
        <v>14.282</v>
      </c>
      <c r="F22" s="121">
        <v>13.907</v>
      </c>
      <c r="G22" s="121">
        <v>12.38</v>
      </c>
      <c r="H22" s="121">
        <v>12.1</v>
      </c>
      <c r="I22" s="121">
        <v>12.406000000000001</v>
      </c>
      <c r="J22" s="121">
        <v>11.997999999999999</v>
      </c>
      <c r="K22" s="121">
        <v>11.961</v>
      </c>
      <c r="L22" s="121">
        <v>11.722</v>
      </c>
      <c r="M22" s="121">
        <v>11.122</v>
      </c>
      <c r="N22" s="121">
        <v>10.87</v>
      </c>
      <c r="O22" s="121">
        <v>11.686999999999999</v>
      </c>
      <c r="P22" s="121">
        <v>11.759</v>
      </c>
      <c r="Q22" s="121"/>
      <c r="R22" s="121"/>
      <c r="S22" s="121"/>
      <c r="T22" s="121"/>
      <c r="U22" s="121"/>
      <c r="V22" s="121"/>
      <c r="W22" s="122"/>
    </row>
    <row r="23" spans="2:23" ht="15" x14ac:dyDescent="0.25">
      <c r="B23" s="20" t="s">
        <v>21</v>
      </c>
      <c r="C23" s="118">
        <v>12.772</v>
      </c>
      <c r="D23" s="121">
        <v>13.526</v>
      </c>
      <c r="E23" s="121">
        <v>13.587</v>
      </c>
      <c r="F23" s="121">
        <v>15.598000000000001</v>
      </c>
      <c r="G23" s="121">
        <v>12.254</v>
      </c>
      <c r="H23" s="121">
        <v>10.384</v>
      </c>
      <c r="I23" s="121">
        <v>10.314</v>
      </c>
      <c r="J23" s="121">
        <v>9.4260000000000002</v>
      </c>
      <c r="K23" s="121">
        <v>9.9510000000000005</v>
      </c>
      <c r="L23" s="121">
        <v>9.1080000000000005</v>
      </c>
      <c r="M23" s="121">
        <v>9.7379999999999995</v>
      </c>
      <c r="N23" s="121">
        <v>10.127000000000001</v>
      </c>
      <c r="O23" s="121">
        <v>9.9559999999999995</v>
      </c>
      <c r="P23" s="121">
        <v>11.01</v>
      </c>
      <c r="Q23" s="121"/>
      <c r="R23" s="121"/>
      <c r="S23" s="121"/>
      <c r="T23" s="121"/>
      <c r="U23" s="121"/>
      <c r="V23" s="121"/>
      <c r="W23" s="122"/>
    </row>
    <row r="24" spans="2:23" ht="15" x14ac:dyDescent="0.25">
      <c r="B24" s="20" t="s">
        <v>22</v>
      </c>
      <c r="C24" s="118">
        <v>14.914999999999999</v>
      </c>
      <c r="D24" s="121">
        <v>15.055</v>
      </c>
      <c r="E24" s="121">
        <v>14.238</v>
      </c>
      <c r="F24" s="121">
        <v>13.688000000000001</v>
      </c>
      <c r="G24" s="121">
        <v>12.25</v>
      </c>
      <c r="H24" s="121">
        <v>11.5</v>
      </c>
      <c r="I24" s="121">
        <v>11.132</v>
      </c>
      <c r="J24" s="121">
        <v>9.4849999999999994</v>
      </c>
      <c r="K24" s="121">
        <v>8.2620000000000005</v>
      </c>
      <c r="L24" s="121">
        <v>7.8109999999999999</v>
      </c>
      <c r="M24" s="121">
        <v>8.3230000000000004</v>
      </c>
      <c r="N24" s="121">
        <v>8.141</v>
      </c>
      <c r="O24" s="121">
        <v>8.1590000000000007</v>
      </c>
      <c r="P24" s="121">
        <v>8.3260000000000005</v>
      </c>
      <c r="Q24" s="121"/>
      <c r="R24" s="121"/>
      <c r="S24" s="121"/>
      <c r="T24" s="121"/>
      <c r="U24" s="121"/>
      <c r="V24" s="121"/>
      <c r="W24" s="122"/>
    </row>
    <row r="25" spans="2:23" ht="15" x14ac:dyDescent="0.25">
      <c r="B25" s="20" t="s">
        <v>23</v>
      </c>
      <c r="C25" s="118">
        <v>24.907</v>
      </c>
      <c r="D25" s="121">
        <v>24.234000000000002</v>
      </c>
      <c r="E25" s="121">
        <v>27.312999999999999</v>
      </c>
      <c r="F25" s="121">
        <v>40.103000000000002</v>
      </c>
      <c r="G25" s="121">
        <v>30.670999999999999</v>
      </c>
      <c r="H25" s="121">
        <v>27.831</v>
      </c>
      <c r="I25" s="121">
        <v>26.629000000000001</v>
      </c>
      <c r="J25" s="121">
        <v>19.247</v>
      </c>
      <c r="K25" s="121">
        <v>13.94</v>
      </c>
      <c r="L25" s="121">
        <v>13.99</v>
      </c>
      <c r="M25" s="121">
        <v>14.154</v>
      </c>
      <c r="N25" s="121">
        <v>15.669</v>
      </c>
      <c r="O25" s="121">
        <v>17.931000000000001</v>
      </c>
      <c r="P25" s="121">
        <v>17.739999999999998</v>
      </c>
      <c r="Q25" s="121"/>
      <c r="R25" s="121"/>
      <c r="S25" s="121"/>
      <c r="T25" s="121"/>
      <c r="U25" s="121"/>
      <c r="V25" s="121"/>
      <c r="W25" s="122"/>
    </row>
    <row r="26" spans="2:23" ht="15" x14ac:dyDescent="0.25">
      <c r="B26" s="20" t="s">
        <v>24</v>
      </c>
      <c r="C26" s="118">
        <v>11.193</v>
      </c>
      <c r="D26" s="121">
        <v>12.744</v>
      </c>
      <c r="E26" s="121">
        <v>14.962</v>
      </c>
      <c r="F26" s="121">
        <v>13.526999999999999</v>
      </c>
      <c r="G26" s="121">
        <v>8.1579999999999995</v>
      </c>
      <c r="H26" s="121">
        <v>9.5340000000000007</v>
      </c>
      <c r="I26" s="121">
        <v>11.199</v>
      </c>
      <c r="J26" s="121">
        <v>11.385999999999999</v>
      </c>
      <c r="K26" s="121">
        <v>12.444000000000001</v>
      </c>
      <c r="L26" s="121">
        <v>11.999000000000001</v>
      </c>
      <c r="M26" s="121">
        <v>12.954000000000001</v>
      </c>
      <c r="N26" s="121">
        <v>11.571999999999999</v>
      </c>
      <c r="O26" s="121">
        <v>13.042</v>
      </c>
      <c r="P26" s="121">
        <v>14.529</v>
      </c>
      <c r="Q26" s="121"/>
      <c r="R26" s="121"/>
      <c r="S26" s="121"/>
      <c r="T26" s="121"/>
      <c r="U26" s="121"/>
      <c r="V26" s="121"/>
      <c r="W26" s="122"/>
    </row>
    <row r="27" spans="2:23" ht="15" x14ac:dyDescent="0.25">
      <c r="B27" s="20" t="s">
        <v>25</v>
      </c>
      <c r="C27" s="118">
        <v>12.308999999999999</v>
      </c>
      <c r="D27" s="121">
        <v>12.595000000000001</v>
      </c>
      <c r="E27" s="121">
        <v>15.082000000000001</v>
      </c>
      <c r="F27" s="121">
        <v>16.190000000000001</v>
      </c>
      <c r="G27" s="121">
        <v>11.037000000000001</v>
      </c>
      <c r="H27" s="121">
        <v>12.417999999999999</v>
      </c>
      <c r="I27" s="121">
        <v>13.779</v>
      </c>
      <c r="J27" s="121">
        <v>12.813000000000001</v>
      </c>
      <c r="K27" s="121">
        <v>15.669</v>
      </c>
      <c r="L27" s="121">
        <v>14.836</v>
      </c>
      <c r="M27" s="121">
        <v>14.973000000000001</v>
      </c>
      <c r="N27" s="121">
        <v>15.701000000000001</v>
      </c>
      <c r="O27" s="121">
        <v>17.829999999999998</v>
      </c>
      <c r="P27" s="121">
        <v>20.062999999999999</v>
      </c>
      <c r="Q27" s="121"/>
      <c r="R27" s="121"/>
      <c r="S27" s="121"/>
      <c r="T27" s="121"/>
      <c r="U27" s="121"/>
      <c r="V27" s="121"/>
      <c r="W27" s="122"/>
    </row>
    <row r="28" spans="2:23" ht="15" x14ac:dyDescent="0.25">
      <c r="B28" s="20" t="s">
        <v>26</v>
      </c>
      <c r="C28" s="118">
        <v>25.774999999999999</v>
      </c>
      <c r="D28" s="121">
        <v>27.638000000000002</v>
      </c>
      <c r="E28" s="121">
        <v>26.475000000000001</v>
      </c>
      <c r="F28" s="121">
        <v>22.741</v>
      </c>
      <c r="G28" s="121">
        <v>21.759</v>
      </c>
      <c r="H28" s="121">
        <v>21.550999999999998</v>
      </c>
      <c r="I28" s="121">
        <v>20.998999999999999</v>
      </c>
      <c r="J28" s="121">
        <v>20.32</v>
      </c>
      <c r="K28" s="121">
        <v>20.803000000000001</v>
      </c>
      <c r="L28" s="121">
        <v>21.344000000000001</v>
      </c>
      <c r="M28" s="121">
        <v>23.957999999999998</v>
      </c>
      <c r="N28" s="121">
        <v>23.895</v>
      </c>
      <c r="O28" s="121">
        <v>23.41</v>
      </c>
      <c r="P28" s="121">
        <v>24.079000000000001</v>
      </c>
      <c r="Q28" s="121"/>
      <c r="R28" s="121"/>
      <c r="S28" s="121"/>
      <c r="T28" s="121"/>
      <c r="U28" s="121"/>
      <c r="V28" s="121"/>
      <c r="W28" s="122"/>
    </row>
    <row r="29" spans="2:23" ht="15" x14ac:dyDescent="0.25">
      <c r="B29" s="20" t="s">
        <v>27</v>
      </c>
      <c r="C29" s="118">
        <v>17.766999999999999</v>
      </c>
      <c r="D29" s="121">
        <v>14.875</v>
      </c>
      <c r="E29" s="121">
        <v>11.817</v>
      </c>
      <c r="F29" s="121">
        <v>13.279</v>
      </c>
      <c r="G29" s="121">
        <v>10.722</v>
      </c>
      <c r="H29" s="121">
        <v>9.8420000000000005</v>
      </c>
      <c r="I29" s="121">
        <v>9.8960000000000008</v>
      </c>
      <c r="J29" s="121">
        <v>8.6910000000000007</v>
      </c>
      <c r="K29" s="121">
        <v>9.9909999999999997</v>
      </c>
      <c r="L29" s="121">
        <v>12.893000000000001</v>
      </c>
      <c r="M29" s="121">
        <v>12.699</v>
      </c>
      <c r="N29" s="121">
        <v>12.193</v>
      </c>
      <c r="O29" s="121">
        <v>13.069000000000001</v>
      </c>
      <c r="P29" s="121">
        <v>15.414999999999999</v>
      </c>
      <c r="Q29" s="121"/>
      <c r="R29" s="121"/>
      <c r="S29" s="121"/>
      <c r="T29" s="121"/>
      <c r="U29" s="121"/>
      <c r="V29" s="121"/>
      <c r="W29" s="122"/>
    </row>
    <row r="30" spans="2:23" ht="15" x14ac:dyDescent="0.25">
      <c r="B30" s="20" t="s">
        <v>28</v>
      </c>
      <c r="C30" s="118">
        <v>8.7959999999999994</v>
      </c>
      <c r="D30" s="121">
        <v>10.675000000000001</v>
      </c>
      <c r="E30" s="121">
        <v>8.7629999999999999</v>
      </c>
      <c r="F30" s="121">
        <v>7.7320000000000002</v>
      </c>
      <c r="G30" s="121">
        <v>8.1609999999999996</v>
      </c>
      <c r="H30" s="121">
        <v>6.9740000000000002</v>
      </c>
      <c r="I30" s="121">
        <v>9.1129999999999995</v>
      </c>
      <c r="J30" s="121">
        <v>10.348000000000001</v>
      </c>
      <c r="K30" s="121">
        <v>8.9239999999999995</v>
      </c>
      <c r="L30" s="121">
        <v>11.911</v>
      </c>
      <c r="M30" s="121">
        <v>13.682</v>
      </c>
      <c r="N30" s="121">
        <v>13.731</v>
      </c>
      <c r="O30" s="121">
        <v>11.805999999999999</v>
      </c>
      <c r="P30" s="121">
        <v>10.643000000000001</v>
      </c>
      <c r="Q30" s="121"/>
      <c r="R30" s="121"/>
      <c r="S30" s="121"/>
      <c r="T30" s="121"/>
      <c r="U30" s="121"/>
      <c r="V30" s="121"/>
      <c r="W30" s="122"/>
    </row>
    <row r="31" spans="2:23" ht="15" x14ac:dyDescent="0.25">
      <c r="B31" s="20" t="s">
        <v>29</v>
      </c>
      <c r="C31" s="118">
        <v>11.074999999999999</v>
      </c>
      <c r="D31" s="121">
        <v>11.227</v>
      </c>
      <c r="E31" s="121">
        <v>11.743</v>
      </c>
      <c r="F31" s="121">
        <v>12.404</v>
      </c>
      <c r="G31" s="121">
        <v>11.56</v>
      </c>
      <c r="H31" s="121">
        <v>11.483000000000001</v>
      </c>
      <c r="I31" s="121">
        <v>11.19</v>
      </c>
      <c r="J31" s="121">
        <v>10.657999999999999</v>
      </c>
      <c r="K31" s="121">
        <v>10.093</v>
      </c>
      <c r="L31" s="121">
        <v>10.337999999999999</v>
      </c>
      <c r="M31" s="121">
        <v>11.048</v>
      </c>
      <c r="N31" s="121">
        <v>9.8689999999999998</v>
      </c>
      <c r="O31" s="121">
        <v>9.3059999999999992</v>
      </c>
      <c r="P31" s="121">
        <v>9.984</v>
      </c>
      <c r="Q31" s="121"/>
      <c r="R31" s="121"/>
      <c r="S31" s="121"/>
      <c r="T31" s="121"/>
      <c r="U31" s="121"/>
      <c r="V31" s="121"/>
      <c r="W31" s="122"/>
    </row>
    <row r="32" spans="2:23" ht="15" x14ac:dyDescent="0.25">
      <c r="B32" s="20" t="s">
        <v>30</v>
      </c>
      <c r="C32" s="118">
        <v>21.018999999999998</v>
      </c>
      <c r="D32" s="121">
        <v>21.27</v>
      </c>
      <c r="E32" s="121">
        <v>21.384</v>
      </c>
      <c r="F32" s="121">
        <v>20.335999999999999</v>
      </c>
      <c r="G32" s="121">
        <v>18.928000000000001</v>
      </c>
      <c r="H32" s="121">
        <v>19.204999999999998</v>
      </c>
      <c r="I32" s="121">
        <v>20.295999999999999</v>
      </c>
      <c r="J32" s="121">
        <v>19.260000000000002</v>
      </c>
      <c r="K32" s="121">
        <v>18.812999999999999</v>
      </c>
      <c r="L32" s="121">
        <v>18.565999999999999</v>
      </c>
      <c r="M32" s="121">
        <v>18.227</v>
      </c>
      <c r="N32" s="121">
        <v>18.972000000000001</v>
      </c>
      <c r="O32" s="121">
        <v>20.042999999999999</v>
      </c>
      <c r="P32" s="121">
        <v>20.420999999999999</v>
      </c>
      <c r="Q32" s="121"/>
      <c r="R32" s="121"/>
      <c r="S32" s="121"/>
      <c r="T32" s="121"/>
      <c r="U32" s="121"/>
      <c r="V32" s="121"/>
      <c r="W32" s="122"/>
    </row>
    <row r="33" spans="2:23" ht="15" x14ac:dyDescent="0.25">
      <c r="B33" s="20" t="s">
        <v>31</v>
      </c>
      <c r="C33" s="118">
        <v>14.451000000000001</v>
      </c>
      <c r="D33" s="121">
        <v>14.762</v>
      </c>
      <c r="E33" s="121">
        <v>16.491</v>
      </c>
      <c r="F33" s="121">
        <v>16.879000000000001</v>
      </c>
      <c r="G33" s="121">
        <v>16.196999999999999</v>
      </c>
      <c r="H33" s="121">
        <v>16.95</v>
      </c>
      <c r="I33" s="121">
        <v>20.962</v>
      </c>
      <c r="J33" s="121">
        <v>18.268000000000001</v>
      </c>
      <c r="K33" s="121">
        <v>17.271999999999998</v>
      </c>
      <c r="L33" s="121">
        <v>17.215</v>
      </c>
      <c r="M33" s="121">
        <v>16.931000000000001</v>
      </c>
      <c r="N33" s="121">
        <v>17.695</v>
      </c>
      <c r="O33" s="121">
        <v>18.757999999999999</v>
      </c>
      <c r="P33" s="121">
        <v>20.364999999999998</v>
      </c>
      <c r="Q33" s="121"/>
      <c r="R33" s="121"/>
      <c r="S33" s="121"/>
      <c r="T33" s="121"/>
      <c r="U33" s="121"/>
      <c r="V33" s="121"/>
      <c r="W33" s="122"/>
    </row>
    <row r="34" spans="2:23" ht="15" x14ac:dyDescent="0.25">
      <c r="B34" s="20" t="s">
        <v>32</v>
      </c>
      <c r="C34" s="118">
        <v>18.661999999999999</v>
      </c>
      <c r="D34" s="121">
        <v>20.449000000000002</v>
      </c>
      <c r="E34" s="121">
        <v>21.195</v>
      </c>
      <c r="F34" s="121">
        <v>22.178000000000001</v>
      </c>
      <c r="G34" s="121">
        <v>19.963999999999999</v>
      </c>
      <c r="H34" s="121">
        <v>18.574999999999999</v>
      </c>
      <c r="I34" s="121">
        <v>17.259</v>
      </c>
      <c r="J34" s="121">
        <v>15.907</v>
      </c>
      <c r="K34" s="121">
        <v>13.952</v>
      </c>
      <c r="L34" s="121">
        <v>14.840999999999999</v>
      </c>
      <c r="M34" s="121">
        <v>15.045999999999999</v>
      </c>
      <c r="N34" s="121">
        <v>14.935</v>
      </c>
      <c r="O34" s="121">
        <v>15.895</v>
      </c>
      <c r="P34" s="121">
        <v>16.167999999999999</v>
      </c>
      <c r="Q34" s="121"/>
      <c r="R34" s="121"/>
      <c r="S34" s="121"/>
      <c r="T34" s="121"/>
      <c r="U34" s="121"/>
      <c r="V34" s="121"/>
      <c r="W34" s="122"/>
    </row>
    <row r="35" spans="2:23" ht="15" x14ac:dyDescent="0.25">
      <c r="B35" s="21" t="s">
        <v>33</v>
      </c>
      <c r="C35" s="118">
        <v>15.712999999999999</v>
      </c>
      <c r="D35" s="121">
        <v>17.010000000000002</v>
      </c>
      <c r="E35" s="121">
        <v>20.527999999999999</v>
      </c>
      <c r="F35" s="121">
        <v>22.213999999999999</v>
      </c>
      <c r="G35" s="121">
        <v>17.41</v>
      </c>
      <c r="H35" s="121">
        <v>13.651</v>
      </c>
      <c r="I35" s="121">
        <v>19.042999999999999</v>
      </c>
      <c r="J35" s="121">
        <v>18.007999999999999</v>
      </c>
      <c r="K35" s="121">
        <v>18.012</v>
      </c>
      <c r="L35" s="121">
        <v>18.797000000000001</v>
      </c>
      <c r="M35" s="121">
        <v>22.509</v>
      </c>
      <c r="N35" s="121">
        <v>22.904</v>
      </c>
      <c r="O35" s="121">
        <v>21.196000000000002</v>
      </c>
      <c r="P35" s="121">
        <v>21.561</v>
      </c>
      <c r="Q35" s="121"/>
      <c r="R35" s="121"/>
      <c r="S35" s="121"/>
      <c r="T35" s="121"/>
      <c r="U35" s="121"/>
      <c r="V35" s="121"/>
      <c r="W35" s="122"/>
    </row>
    <row r="36" spans="2:23" ht="15" x14ac:dyDescent="0.25">
      <c r="B36" s="21" t="s">
        <v>34</v>
      </c>
      <c r="C36" s="118">
        <v>18.472999999999999</v>
      </c>
      <c r="D36" s="121">
        <v>21.481999999999999</v>
      </c>
      <c r="E36" s="121">
        <v>23.651</v>
      </c>
      <c r="F36" s="121">
        <v>20.777000000000001</v>
      </c>
      <c r="G36" s="121">
        <v>17.016999999999999</v>
      </c>
      <c r="H36" s="121">
        <v>16.013999999999999</v>
      </c>
      <c r="I36" s="121">
        <v>14.388999999999999</v>
      </c>
      <c r="J36" s="121">
        <v>12.471</v>
      </c>
      <c r="K36" s="121">
        <v>12.212999999999999</v>
      </c>
      <c r="L36" s="121">
        <v>13.124000000000001</v>
      </c>
      <c r="M36" s="121">
        <v>13.305</v>
      </c>
      <c r="N36" s="121">
        <v>12.833</v>
      </c>
      <c r="O36" s="121">
        <v>13.106</v>
      </c>
      <c r="P36" s="121">
        <v>14.18</v>
      </c>
      <c r="Q36" s="121"/>
      <c r="R36" s="121"/>
      <c r="S36" s="121"/>
      <c r="T36" s="121"/>
      <c r="U36" s="121"/>
      <c r="V36" s="121"/>
      <c r="W36" s="122"/>
    </row>
    <row r="37" spans="2:23" ht="15" x14ac:dyDescent="0.25">
      <c r="B37" s="20" t="s">
        <v>35</v>
      </c>
      <c r="C37" s="118">
        <v>13.957000000000001</v>
      </c>
      <c r="D37" s="121">
        <v>13.829000000000001</v>
      </c>
      <c r="E37" s="121">
        <v>14.023</v>
      </c>
      <c r="F37" s="121">
        <v>15.428000000000001</v>
      </c>
      <c r="G37" s="121">
        <v>13.58</v>
      </c>
      <c r="H37" s="121">
        <v>13.332000000000001</v>
      </c>
      <c r="I37" s="121">
        <v>13.455</v>
      </c>
      <c r="J37" s="121">
        <v>11.912000000000001</v>
      </c>
      <c r="K37" s="121">
        <v>11.368</v>
      </c>
      <c r="L37" s="121">
        <v>12.561999999999999</v>
      </c>
      <c r="M37" s="121">
        <v>12.651</v>
      </c>
      <c r="N37" s="121">
        <v>13.353</v>
      </c>
      <c r="O37" s="121">
        <v>13.064</v>
      </c>
      <c r="P37" s="121">
        <v>14.569000000000001</v>
      </c>
      <c r="Q37" s="121"/>
      <c r="R37" s="121"/>
      <c r="S37" s="121"/>
      <c r="T37" s="121"/>
      <c r="U37" s="121"/>
      <c r="V37" s="121"/>
      <c r="W37" s="122"/>
    </row>
    <row r="38" spans="2:23" ht="15" x14ac:dyDescent="0.25">
      <c r="B38" s="20" t="s">
        <v>36</v>
      </c>
      <c r="C38" s="118">
        <v>36.664999999999999</v>
      </c>
      <c r="D38" s="121">
        <v>38.188000000000002</v>
      </c>
      <c r="E38" s="121">
        <v>38.75</v>
      </c>
      <c r="F38" s="121">
        <v>39.048000000000002</v>
      </c>
      <c r="G38" s="121">
        <v>32.029000000000003</v>
      </c>
      <c r="H38" s="121">
        <v>34.389000000000003</v>
      </c>
      <c r="I38" s="121">
        <v>34.64</v>
      </c>
      <c r="J38" s="121">
        <v>33.082999999999998</v>
      </c>
      <c r="K38" s="121">
        <v>37.347000000000001</v>
      </c>
      <c r="L38" s="121">
        <v>31.024000000000001</v>
      </c>
      <c r="M38" s="121">
        <v>30.527000000000001</v>
      </c>
      <c r="N38" s="121">
        <v>31.510999999999999</v>
      </c>
      <c r="O38" s="121">
        <v>33.002000000000002</v>
      </c>
      <c r="P38" s="121">
        <v>35.042000000000002</v>
      </c>
      <c r="Q38" s="121"/>
      <c r="R38" s="121"/>
      <c r="S38" s="121"/>
      <c r="T38" s="121"/>
      <c r="U38" s="121"/>
      <c r="V38" s="121"/>
      <c r="W38" s="122"/>
    </row>
    <row r="39" spans="2:23" ht="15" x14ac:dyDescent="0.25">
      <c r="B39" s="20" t="s">
        <v>37</v>
      </c>
      <c r="C39" s="118">
        <v>22.542000000000002</v>
      </c>
      <c r="D39" s="121">
        <v>21.004000000000001</v>
      </c>
      <c r="E39" s="121">
        <v>22.891999999999999</v>
      </c>
      <c r="F39" s="121">
        <v>22.713999999999999</v>
      </c>
      <c r="G39" s="121">
        <v>19.611000000000001</v>
      </c>
      <c r="H39" s="121">
        <v>22.065000000000001</v>
      </c>
      <c r="I39" s="121">
        <v>23.085000000000001</v>
      </c>
      <c r="J39" s="121">
        <v>22.832000000000001</v>
      </c>
      <c r="K39" s="121">
        <v>23.31</v>
      </c>
      <c r="L39" s="121">
        <v>23.591999999999999</v>
      </c>
      <c r="M39" s="121">
        <v>23.116</v>
      </c>
      <c r="N39" s="121">
        <v>23.42</v>
      </c>
      <c r="O39" s="121">
        <v>24.036999999999999</v>
      </c>
      <c r="P39" s="121">
        <v>25.161999999999999</v>
      </c>
      <c r="Q39" s="121"/>
      <c r="R39" s="121"/>
      <c r="S39" s="121"/>
      <c r="T39" s="121"/>
      <c r="U39" s="121"/>
      <c r="V39" s="121"/>
      <c r="W39" s="122"/>
    </row>
    <row r="40" spans="2:23" ht="15" x14ac:dyDescent="0.25">
      <c r="B40" s="20" t="s">
        <v>38</v>
      </c>
      <c r="C40" s="123">
        <v>12.13</v>
      </c>
      <c r="D40" s="124">
        <v>11.903</v>
      </c>
      <c r="E40" s="124">
        <v>11.724</v>
      </c>
      <c r="F40" s="124">
        <v>10.92</v>
      </c>
      <c r="G40" s="124">
        <v>9.5</v>
      </c>
      <c r="H40" s="124">
        <v>9.1669999999999998</v>
      </c>
      <c r="I40" s="124">
        <v>9.1869999999999994</v>
      </c>
      <c r="J40" s="124">
        <v>8.827</v>
      </c>
      <c r="K40" s="124">
        <v>8.8800000000000008</v>
      </c>
      <c r="L40" s="124">
        <v>9.1329999999999991</v>
      </c>
      <c r="M40" s="124">
        <v>8.9710000000000001</v>
      </c>
      <c r="N40" s="124">
        <v>8.718</v>
      </c>
      <c r="O40" s="124">
        <v>8.4969999999999999</v>
      </c>
      <c r="P40" s="124">
        <v>8.6029999999999998</v>
      </c>
      <c r="Q40" s="124"/>
      <c r="R40" s="124"/>
      <c r="S40" s="124"/>
      <c r="T40" s="124"/>
      <c r="U40" s="124"/>
      <c r="V40" s="124"/>
      <c r="W40" s="125"/>
    </row>
    <row r="41" spans="2:23" x14ac:dyDescent="0.2">
      <c r="C41" s="23"/>
      <c r="D41" s="23"/>
      <c r="E41" s="23"/>
      <c r="F41" s="23"/>
      <c r="G41" s="23"/>
      <c r="H41" s="23"/>
      <c r="I41" s="23"/>
      <c r="J41" s="23"/>
      <c r="K41" s="23"/>
      <c r="L41" s="23"/>
      <c r="M41" s="23"/>
      <c r="N41" s="23"/>
      <c r="O41" s="23"/>
      <c r="P41" s="23"/>
      <c r="Q41" s="23"/>
      <c r="R41" s="23"/>
      <c r="S41" s="23"/>
      <c r="T41" s="23"/>
      <c r="U41" s="23"/>
      <c r="V41" s="23"/>
    </row>
    <row r="42" spans="2:23" x14ac:dyDescent="0.2">
      <c r="B42" s="25" t="s">
        <v>45</v>
      </c>
      <c r="C42" s="26">
        <v>8.7959999999999994</v>
      </c>
      <c r="D42" s="26">
        <v>10.675000000000001</v>
      </c>
      <c r="E42" s="26">
        <v>8.7629999999999999</v>
      </c>
      <c r="F42" s="26">
        <v>7.7320000000000002</v>
      </c>
      <c r="G42" s="26">
        <v>8.1579999999999995</v>
      </c>
      <c r="H42" s="26">
        <v>6.9740000000000002</v>
      </c>
      <c r="I42" s="26">
        <v>9.1129999999999995</v>
      </c>
      <c r="J42" s="26">
        <v>8.6910000000000007</v>
      </c>
      <c r="K42" s="26">
        <v>8.2620000000000005</v>
      </c>
      <c r="L42" s="26">
        <v>7.8109999999999999</v>
      </c>
      <c r="M42" s="26">
        <v>8.3230000000000004</v>
      </c>
      <c r="N42" s="26">
        <v>8.141</v>
      </c>
      <c r="O42" s="26">
        <v>8.1590000000000007</v>
      </c>
      <c r="P42" s="26">
        <v>8.3260000000000005</v>
      </c>
      <c r="Q42" s="26"/>
      <c r="R42" s="26"/>
      <c r="S42" s="26"/>
      <c r="T42" s="26"/>
      <c r="U42" s="26"/>
      <c r="V42" s="26"/>
      <c r="W42" s="26"/>
    </row>
    <row r="43" spans="2:23" x14ac:dyDescent="0.2">
      <c r="B43" s="25" t="s">
        <v>46</v>
      </c>
      <c r="C43" s="26">
        <v>39.250999999999998</v>
      </c>
      <c r="D43" s="26">
        <v>41.151000000000003</v>
      </c>
      <c r="E43" s="26">
        <v>41.198</v>
      </c>
      <c r="F43" s="26">
        <v>40.103000000000002</v>
      </c>
      <c r="G43" s="26">
        <v>32.029000000000003</v>
      </c>
      <c r="H43" s="26">
        <v>34.389000000000003</v>
      </c>
      <c r="I43" s="26">
        <v>34.64</v>
      </c>
      <c r="J43" s="26">
        <v>33.082999999999998</v>
      </c>
      <c r="K43" s="26">
        <v>37.347000000000001</v>
      </c>
      <c r="L43" s="26">
        <v>31.024000000000001</v>
      </c>
      <c r="M43" s="26">
        <v>30.527000000000001</v>
      </c>
      <c r="N43" s="26">
        <v>31.510999999999999</v>
      </c>
      <c r="O43" s="26">
        <v>33.002000000000002</v>
      </c>
      <c r="P43" s="26">
        <v>35.042000000000002</v>
      </c>
      <c r="Q43" s="26"/>
      <c r="R43" s="26"/>
      <c r="S43" s="26"/>
      <c r="T43" s="26"/>
      <c r="U43" s="26"/>
      <c r="V43" s="26"/>
      <c r="W43" s="26"/>
    </row>
    <row r="44" spans="2:23" x14ac:dyDescent="0.2">
      <c r="B44" s="23"/>
      <c r="C44" s="24"/>
      <c r="D44" s="24"/>
      <c r="E44" s="24"/>
      <c r="F44" s="24"/>
      <c r="G44" s="24"/>
      <c r="H44" s="24"/>
      <c r="I44" s="24"/>
      <c r="J44" s="24"/>
      <c r="K44" s="24"/>
      <c r="L44" s="24"/>
      <c r="M44" s="24"/>
      <c r="N44" s="24"/>
      <c r="O44" s="24"/>
      <c r="P44" s="24"/>
      <c r="Q44" s="24"/>
      <c r="R44" s="24"/>
      <c r="S44" s="24"/>
      <c r="T44" s="24"/>
      <c r="U44" s="24"/>
      <c r="V44" s="24"/>
      <c r="W44" s="24"/>
    </row>
    <row r="45" spans="2:23" x14ac:dyDescent="0.2">
      <c r="B45" s="13" t="s">
        <v>44</v>
      </c>
      <c r="C45" s="16">
        <v>25</v>
      </c>
      <c r="D45" s="16">
        <v>25</v>
      </c>
      <c r="E45" s="16">
        <v>23</v>
      </c>
      <c r="F45" s="16">
        <v>23</v>
      </c>
      <c r="G45" s="16">
        <v>23</v>
      </c>
      <c r="H45" s="16">
        <v>23</v>
      </c>
      <c r="I45" s="16">
        <v>22</v>
      </c>
      <c r="J45" s="16">
        <v>24</v>
      </c>
      <c r="K45" s="16">
        <v>23</v>
      </c>
      <c r="L45" s="16">
        <v>24</v>
      </c>
      <c r="M45" s="16">
        <v>26</v>
      </c>
      <c r="N45" s="16">
        <v>26</v>
      </c>
      <c r="O45" s="16">
        <v>23</v>
      </c>
      <c r="P45" s="16">
        <v>23</v>
      </c>
      <c r="Q45" s="16"/>
      <c r="R45" s="16"/>
      <c r="S45" s="16"/>
      <c r="T45" s="16"/>
      <c r="U45" s="16"/>
      <c r="V45" s="16"/>
      <c r="W45" s="16"/>
    </row>
    <row r="46" spans="2:23" x14ac:dyDescent="0.2">
      <c r="B46" s="13" t="s">
        <v>47</v>
      </c>
      <c r="C46" s="14"/>
      <c r="D46" s="14" t="s">
        <v>215</v>
      </c>
      <c r="E46" s="14" t="s">
        <v>214</v>
      </c>
      <c r="F46" s="14" t="s">
        <v>214</v>
      </c>
      <c r="G46" s="14" t="s">
        <v>214</v>
      </c>
      <c r="H46" s="14" t="s">
        <v>214</v>
      </c>
      <c r="I46" s="14" t="s">
        <v>214</v>
      </c>
      <c r="J46" s="14" t="s">
        <v>214</v>
      </c>
      <c r="K46" s="14" t="s">
        <v>215</v>
      </c>
      <c r="L46" s="14" t="s">
        <v>215</v>
      </c>
      <c r="M46" s="14" t="s">
        <v>215</v>
      </c>
      <c r="N46" s="14" t="s">
        <v>214</v>
      </c>
      <c r="O46" s="14" t="s">
        <v>214</v>
      </c>
      <c r="P46" s="14" t="s">
        <v>215</v>
      </c>
      <c r="Q46" s="14"/>
      <c r="R46" s="14"/>
      <c r="S46" s="14"/>
      <c r="T46" s="14"/>
      <c r="U46" s="14"/>
      <c r="V46" s="14"/>
      <c r="W46" s="14"/>
    </row>
    <row r="47" spans="2:23" x14ac:dyDescent="0.2">
      <c r="B47" s="15" t="s">
        <v>48</v>
      </c>
      <c r="C47" s="14" t="s">
        <v>219</v>
      </c>
      <c r="D47" s="14" t="s">
        <v>219</v>
      </c>
      <c r="E47" s="14" t="s">
        <v>219</v>
      </c>
      <c r="F47" s="14" t="s">
        <v>219</v>
      </c>
      <c r="G47" s="14" t="s">
        <v>219</v>
      </c>
      <c r="H47" s="14" t="s">
        <v>219</v>
      </c>
      <c r="I47" s="14" t="s">
        <v>219</v>
      </c>
      <c r="J47" s="14" t="s">
        <v>219</v>
      </c>
      <c r="K47" s="14" t="s">
        <v>219</v>
      </c>
      <c r="L47" s="14" t="s">
        <v>219</v>
      </c>
      <c r="M47" s="14" t="s">
        <v>219</v>
      </c>
      <c r="N47" s="14" t="s">
        <v>219</v>
      </c>
      <c r="O47" s="14" t="s">
        <v>219</v>
      </c>
      <c r="P47" s="14" t="s">
        <v>219</v>
      </c>
      <c r="Q47" s="14"/>
      <c r="R47" s="14"/>
      <c r="S47" s="14"/>
      <c r="T47" s="14"/>
      <c r="U47" s="14"/>
      <c r="V47" s="14"/>
      <c r="W47" s="14"/>
    </row>
    <row r="48" spans="2:23" x14ac:dyDescent="0.2">
      <c r="B48" s="16" t="s">
        <v>40</v>
      </c>
      <c r="C48" s="12">
        <v>0</v>
      </c>
      <c r="D48" s="12">
        <v>0</v>
      </c>
      <c r="E48" s="12">
        <v>0</v>
      </c>
      <c r="F48" s="12">
        <v>0</v>
      </c>
      <c r="G48" s="12">
        <v>0</v>
      </c>
      <c r="H48" s="12">
        <v>0</v>
      </c>
      <c r="I48" s="12">
        <v>0</v>
      </c>
      <c r="J48" s="12">
        <v>0</v>
      </c>
      <c r="K48" s="12">
        <v>0</v>
      </c>
      <c r="L48" s="12">
        <v>0</v>
      </c>
      <c r="M48" s="12">
        <v>0</v>
      </c>
      <c r="N48" s="12">
        <v>0</v>
      </c>
      <c r="O48" s="12">
        <v>0</v>
      </c>
      <c r="P48" s="12">
        <v>0</v>
      </c>
      <c r="Q48" s="12"/>
      <c r="R48" s="12"/>
      <c r="S48" s="12"/>
      <c r="T48" s="12"/>
      <c r="U48" s="12"/>
      <c r="V48" s="12"/>
      <c r="W48" s="12"/>
    </row>
    <row r="49" spans="2:4" x14ac:dyDescent="0.2">
      <c r="B49" s="11" t="s">
        <v>41</v>
      </c>
    </row>
    <row r="51" spans="2:4" x14ac:dyDescent="0.2">
      <c r="B51" s="6" t="s">
        <v>50</v>
      </c>
    </row>
    <row r="52" spans="2:4" x14ac:dyDescent="0.2">
      <c r="B52" s="27" t="s">
        <v>7</v>
      </c>
    </row>
    <row r="53" spans="2:4" x14ac:dyDescent="0.2">
      <c r="B53" s="7" t="s">
        <v>6</v>
      </c>
    </row>
    <row r="54" spans="2:4" x14ac:dyDescent="0.2">
      <c r="B54" s="10" t="s">
        <v>218</v>
      </c>
    </row>
    <row r="55" spans="2:4" x14ac:dyDescent="0.2">
      <c r="B55" s="39"/>
    </row>
    <row r="56" spans="2:4" x14ac:dyDescent="0.2">
      <c r="B56" s="10" t="s">
        <v>42</v>
      </c>
      <c r="C56" s="8" t="s">
        <v>80</v>
      </c>
    </row>
    <row r="57" spans="2:4" x14ac:dyDescent="0.2">
      <c r="B57" s="10" t="s">
        <v>43</v>
      </c>
      <c r="C57" s="8" t="s">
        <v>119</v>
      </c>
      <c r="D57" s="10" t="s">
        <v>49</v>
      </c>
    </row>
    <row r="58" spans="2:4" x14ac:dyDescent="0.2">
      <c r="C58" s="10" t="s">
        <v>117</v>
      </c>
      <c r="D58" s="10" t="s">
        <v>118</v>
      </c>
    </row>
    <row r="59" spans="2:4" x14ac:dyDescent="0.2">
      <c r="C59" s="8" t="s">
        <v>120</v>
      </c>
      <c r="D59" s="10" t="s">
        <v>121</v>
      </c>
    </row>
  </sheetData>
  <sortState ref="K68:L95">
    <sortCondition descending="1" ref="L68:L95"/>
  </sortState>
  <conditionalFormatting sqref="C47:W47">
    <cfRule type="containsText" dxfId="47" priority="1" stopIfTrue="1" operator="containsText" text="O">
      <formula>NOT(ISERROR(SEARCH("O",C47)))</formula>
    </cfRule>
    <cfRule type="containsText" dxfId="46" priority="2" stopIfTrue="1" operator="containsText" text="R">
      <formula>NOT(ISERROR(SEARCH("R",C47)))</formula>
    </cfRule>
    <cfRule type="containsText" dxfId="45" priority="3" stopIfTrue="1" operator="containsText" text="V">
      <formula>NOT(ISERROR(SEARCH("V",C47)))</formula>
    </cfRule>
  </conditionalFormatting>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Y91"/>
  <sheetViews>
    <sheetView zoomScale="80" zoomScaleNormal="80" workbookViewId="0"/>
  </sheetViews>
  <sheetFormatPr defaultRowHeight="12.75" x14ac:dyDescent="0.2"/>
  <cols>
    <col min="1" max="1" width="9.140625" style="10"/>
    <col min="2" max="2" width="47.140625" style="10" bestFit="1" customWidth="1"/>
    <col min="3" max="3" width="11.7109375" style="10" customWidth="1"/>
    <col min="4" max="16384" width="9.140625" style="10"/>
  </cols>
  <sheetData>
    <row r="1" spans="2:23" x14ac:dyDescent="0.2">
      <c r="B1" s="11" t="s">
        <v>3</v>
      </c>
      <c r="C1" s="11" t="s">
        <v>162</v>
      </c>
    </row>
    <row r="2" spans="2:23" x14ac:dyDescent="0.2">
      <c r="B2" s="1" t="s">
        <v>0</v>
      </c>
      <c r="C2" s="2" t="s">
        <v>1</v>
      </c>
      <c r="D2" s="3"/>
      <c r="E2" s="3"/>
      <c r="F2" s="2"/>
    </row>
    <row r="3" spans="2:23" x14ac:dyDescent="0.2">
      <c r="B3" s="1" t="s">
        <v>2</v>
      </c>
      <c r="C3" s="17" t="s">
        <v>208</v>
      </c>
      <c r="D3" s="3"/>
      <c r="E3" s="3"/>
      <c r="F3" s="4"/>
    </row>
    <row r="4" spans="2:23" x14ac:dyDescent="0.2">
      <c r="B4" s="1" t="s">
        <v>4</v>
      </c>
      <c r="C4" s="2" t="s">
        <v>203</v>
      </c>
      <c r="D4" s="3"/>
      <c r="E4" s="3"/>
      <c r="F4" s="2"/>
    </row>
    <row r="5" spans="2:23" x14ac:dyDescent="0.2">
      <c r="K5" s="3"/>
      <c r="L5" s="4"/>
    </row>
    <row r="6" spans="2:23" x14ac:dyDescent="0.2">
      <c r="B6" s="1" t="s">
        <v>5</v>
      </c>
      <c r="C6" s="5">
        <v>43755</v>
      </c>
      <c r="K6" s="3"/>
      <c r="L6" s="4"/>
      <c r="R6" s="47" t="s">
        <v>149</v>
      </c>
    </row>
    <row r="7" spans="2:23" x14ac:dyDescent="0.2">
      <c r="B7" s="1"/>
      <c r="C7" s="2"/>
      <c r="K7" s="3"/>
      <c r="L7" s="2"/>
      <c r="R7" s="47" t="s">
        <v>150</v>
      </c>
    </row>
    <row r="9" spans="2:23" x14ac:dyDescent="0.2">
      <c r="B9" s="22" t="s">
        <v>8</v>
      </c>
      <c r="C9" s="22">
        <v>2005</v>
      </c>
      <c r="D9" s="22">
        <v>2006</v>
      </c>
      <c r="E9" s="22">
        <v>2007</v>
      </c>
      <c r="F9" s="22">
        <v>2008</v>
      </c>
      <c r="G9" s="22">
        <v>2009</v>
      </c>
      <c r="H9" s="22">
        <v>2010</v>
      </c>
      <c r="I9" s="22">
        <v>2011</v>
      </c>
      <c r="J9" s="22">
        <v>2012</v>
      </c>
      <c r="K9" s="22">
        <v>2013</v>
      </c>
      <c r="L9" s="22">
        <v>2014</v>
      </c>
      <c r="M9" s="22">
        <v>2015</v>
      </c>
      <c r="N9" s="22">
        <v>2016</v>
      </c>
      <c r="O9" s="22">
        <v>2017</v>
      </c>
      <c r="P9" s="22">
        <v>2018</v>
      </c>
      <c r="Q9" s="22">
        <v>2019</v>
      </c>
      <c r="R9" s="22">
        <v>2020</v>
      </c>
      <c r="S9" s="22">
        <v>2021</v>
      </c>
      <c r="T9" s="22">
        <v>2022</v>
      </c>
      <c r="U9" s="22">
        <v>2023</v>
      </c>
      <c r="V9" s="22">
        <v>2024</v>
      </c>
      <c r="W9" s="22">
        <v>2025</v>
      </c>
    </row>
    <row r="10" spans="2:23" ht="15" x14ac:dyDescent="0.25">
      <c r="B10" s="59" t="s">
        <v>9</v>
      </c>
      <c r="C10" s="92">
        <v>45.465000000000003</v>
      </c>
      <c r="D10" s="93">
        <v>48.370000000000005</v>
      </c>
      <c r="E10" s="93">
        <v>53.010000000000005</v>
      </c>
      <c r="F10" s="93">
        <v>56.624999999999993</v>
      </c>
      <c r="G10" s="93">
        <v>62.905000000000001</v>
      </c>
      <c r="H10" s="93">
        <v>65.59</v>
      </c>
      <c r="I10" s="93">
        <v>66.87</v>
      </c>
      <c r="J10" s="93">
        <v>73.39</v>
      </c>
      <c r="K10" s="93">
        <v>77.010000000000005</v>
      </c>
      <c r="L10" s="93">
        <v>80.950000000000017</v>
      </c>
      <c r="M10" s="93">
        <v>83.580000000000013</v>
      </c>
      <c r="N10" s="93">
        <v>85.105000000000004</v>
      </c>
      <c r="O10" s="93">
        <v>87.63</v>
      </c>
      <c r="P10" s="93"/>
      <c r="Q10" s="93"/>
      <c r="R10" s="93"/>
      <c r="S10" s="93"/>
      <c r="T10" s="93"/>
      <c r="U10" s="93"/>
      <c r="V10" s="93"/>
      <c r="W10" s="94"/>
    </row>
    <row r="11" spans="2:23" ht="15" x14ac:dyDescent="0.25">
      <c r="B11" s="60" t="s">
        <v>10</v>
      </c>
      <c r="C11" s="95"/>
      <c r="D11" s="65"/>
      <c r="E11" s="65"/>
      <c r="F11" s="65"/>
      <c r="G11" s="65"/>
      <c r="H11" s="65"/>
      <c r="I11" s="65"/>
      <c r="J11" s="65"/>
      <c r="K11" s="65"/>
      <c r="L11" s="65"/>
      <c r="M11" s="65"/>
      <c r="N11" s="65"/>
      <c r="O11" s="65"/>
      <c r="P11" s="65"/>
      <c r="Q11" s="65"/>
      <c r="R11" s="65"/>
      <c r="S11" s="65"/>
      <c r="T11" s="65"/>
      <c r="U11" s="65"/>
      <c r="V11" s="65"/>
      <c r="W11" s="96"/>
    </row>
    <row r="12" spans="2:23" ht="15" x14ac:dyDescent="0.25">
      <c r="B12" s="60" t="s">
        <v>11</v>
      </c>
      <c r="C12" s="95"/>
      <c r="D12" s="65"/>
      <c r="E12" s="65"/>
      <c r="F12" s="65"/>
      <c r="G12" s="65"/>
      <c r="H12" s="65"/>
      <c r="I12" s="65"/>
      <c r="J12" s="65"/>
      <c r="K12" s="65"/>
      <c r="L12" s="65"/>
      <c r="M12" s="65"/>
      <c r="N12" s="65"/>
      <c r="O12" s="65"/>
      <c r="P12" s="65"/>
      <c r="Q12" s="65"/>
      <c r="R12" s="65"/>
      <c r="S12" s="65"/>
      <c r="T12" s="65"/>
      <c r="U12" s="65"/>
      <c r="V12" s="65"/>
      <c r="W12" s="96"/>
    </row>
    <row r="13" spans="2:23" ht="15" x14ac:dyDescent="0.25">
      <c r="B13" s="20" t="s">
        <v>12</v>
      </c>
      <c r="C13" s="95">
        <v>17.953846153846154</v>
      </c>
      <c r="D13" s="65">
        <v>20.269230769230774</v>
      </c>
      <c r="E13" s="65">
        <v>23.869230769230764</v>
      </c>
      <c r="F13" s="65">
        <v>27.62307692307693</v>
      </c>
      <c r="G13" s="65">
        <v>36.276923076923083</v>
      </c>
      <c r="H13" s="65">
        <v>43.430769230769229</v>
      </c>
      <c r="I13" s="65">
        <v>48.407692307692308</v>
      </c>
      <c r="J13" s="65">
        <v>55.253846153846155</v>
      </c>
      <c r="K13" s="65">
        <v>57.984615384615388</v>
      </c>
      <c r="L13" s="65">
        <v>61.553846153846159</v>
      </c>
      <c r="M13" s="65">
        <v>61.1</v>
      </c>
      <c r="N13" s="65">
        <v>66.523076923076914</v>
      </c>
      <c r="O13" s="65">
        <v>69.676923076923075</v>
      </c>
      <c r="P13" s="65"/>
      <c r="Q13" s="65"/>
      <c r="R13" s="65"/>
      <c r="S13" s="65"/>
      <c r="T13" s="65"/>
      <c r="U13" s="65"/>
      <c r="V13" s="65"/>
      <c r="W13" s="96"/>
    </row>
    <row r="14" spans="2:23" ht="15" x14ac:dyDescent="0.25">
      <c r="B14" s="20" t="s">
        <v>13</v>
      </c>
      <c r="C14" s="95">
        <v>58.462499999999991</v>
      </c>
      <c r="D14" s="65">
        <v>59.818750000000001</v>
      </c>
      <c r="E14" s="65">
        <v>57.737499999999997</v>
      </c>
      <c r="F14" s="65">
        <v>65.575000000000003</v>
      </c>
      <c r="G14" s="65">
        <v>75.924999999999997</v>
      </c>
      <c r="H14" s="65">
        <v>87.943749999999994</v>
      </c>
      <c r="I14" s="65">
        <v>89.331249999999997</v>
      </c>
      <c r="J14" s="65">
        <v>100.30624999999999</v>
      </c>
      <c r="K14" s="65">
        <v>118.45000000000002</v>
      </c>
      <c r="L14" s="65">
        <v>112.7375</v>
      </c>
      <c r="M14" s="65">
        <v>113.8125</v>
      </c>
      <c r="N14" s="65">
        <v>117.53125</v>
      </c>
      <c r="O14" s="65">
        <v>117.08750000000001</v>
      </c>
      <c r="P14" s="65"/>
      <c r="Q14" s="65"/>
      <c r="R14" s="65"/>
      <c r="S14" s="65"/>
      <c r="T14" s="65"/>
      <c r="U14" s="65"/>
      <c r="V14" s="65"/>
      <c r="W14" s="96"/>
    </row>
    <row r="15" spans="2:23" ht="15" x14ac:dyDescent="0.25">
      <c r="B15" s="20" t="s">
        <v>14</v>
      </c>
      <c r="C15" s="95">
        <v>54.569230769230771</v>
      </c>
      <c r="D15" s="65">
        <v>56.838461538461537</v>
      </c>
      <c r="E15" s="65">
        <v>61.20000000000001</v>
      </c>
      <c r="F15" s="65">
        <v>66.353846153846149</v>
      </c>
      <c r="G15" s="65">
        <v>76.323076923076925</v>
      </c>
      <c r="H15" s="65">
        <v>80.946153846153848</v>
      </c>
      <c r="I15" s="65">
        <v>84.246153846153845</v>
      </c>
      <c r="J15" s="65">
        <v>98.66153846153847</v>
      </c>
      <c r="K15" s="65">
        <v>106.86923076923078</v>
      </c>
      <c r="L15" s="65">
        <v>115.63846153846154</v>
      </c>
      <c r="M15" s="65">
        <v>115.55384615384617</v>
      </c>
      <c r="N15" s="65">
        <v>114.39230769230771</v>
      </c>
      <c r="O15" s="65">
        <v>113.53846153846155</v>
      </c>
      <c r="P15" s="65"/>
      <c r="Q15" s="65"/>
      <c r="R15" s="65"/>
      <c r="S15" s="65"/>
      <c r="T15" s="65"/>
      <c r="U15" s="65"/>
      <c r="V15" s="65"/>
      <c r="W15" s="96"/>
    </row>
    <row r="16" spans="2:23" ht="15" x14ac:dyDescent="0.25">
      <c r="B16" s="20" t="s">
        <v>15</v>
      </c>
      <c r="C16" s="95">
        <v>53.23</v>
      </c>
      <c r="D16" s="65">
        <v>54.496666666666663</v>
      </c>
      <c r="E16" s="65">
        <v>59.213333333333331</v>
      </c>
      <c r="F16" s="65">
        <v>61.88</v>
      </c>
      <c r="G16" s="65">
        <v>66.569999999999993</v>
      </c>
      <c r="H16" s="65">
        <v>73.83</v>
      </c>
      <c r="I16" s="65">
        <v>78.363333333333344</v>
      </c>
      <c r="J16" s="65">
        <v>85.826666666666668</v>
      </c>
      <c r="K16" s="65">
        <v>91.483333333333334</v>
      </c>
      <c r="L16" s="65">
        <v>98.856666666666669</v>
      </c>
      <c r="M16" s="65">
        <v>104.62333333333333</v>
      </c>
      <c r="N16" s="65">
        <v>108.67</v>
      </c>
      <c r="O16" s="65">
        <v>119.24</v>
      </c>
      <c r="P16" s="65"/>
      <c r="Q16" s="65"/>
      <c r="R16" s="65"/>
      <c r="S16" s="65"/>
      <c r="T16" s="65"/>
      <c r="U16" s="65"/>
      <c r="V16" s="65"/>
      <c r="W16" s="96"/>
    </row>
    <row r="17" spans="2:23" ht="15" x14ac:dyDescent="0.25">
      <c r="B17" s="20" t="s">
        <v>39</v>
      </c>
      <c r="C17" s="95">
        <v>39.616666666666667</v>
      </c>
      <c r="D17" s="65">
        <v>46.877777777777787</v>
      </c>
      <c r="E17" s="65">
        <v>55.65</v>
      </c>
      <c r="F17" s="65">
        <v>55.794444444444437</v>
      </c>
      <c r="G17" s="65">
        <v>60.133333333333326</v>
      </c>
      <c r="H17" s="65">
        <v>64.811111111111103</v>
      </c>
      <c r="I17" s="65">
        <v>69.288888888888891</v>
      </c>
      <c r="J17" s="65">
        <v>75.561111111111117</v>
      </c>
      <c r="K17" s="65">
        <v>76.8</v>
      </c>
      <c r="L17" s="65">
        <v>80.099999999999994</v>
      </c>
      <c r="M17" s="65">
        <v>82.877777777777766</v>
      </c>
      <c r="N17" s="65">
        <v>82.722222222222229</v>
      </c>
      <c r="O17" s="65">
        <v>85.844444444444449</v>
      </c>
      <c r="P17" s="65"/>
      <c r="Q17" s="65"/>
      <c r="R17" s="65"/>
      <c r="S17" s="65"/>
      <c r="T17" s="65"/>
      <c r="U17" s="65"/>
      <c r="V17" s="65"/>
      <c r="W17" s="96"/>
    </row>
    <row r="18" spans="2:23" ht="15" x14ac:dyDescent="0.25">
      <c r="B18" s="20" t="s">
        <v>16</v>
      </c>
      <c r="C18" s="95">
        <v>69.552000000000021</v>
      </c>
      <c r="D18" s="65">
        <v>63.763999999999996</v>
      </c>
      <c r="E18" s="65">
        <v>68.108000000000004</v>
      </c>
      <c r="F18" s="65">
        <v>74.516000000000005</v>
      </c>
      <c r="G18" s="65">
        <v>91.647999999999996</v>
      </c>
      <c r="H18" s="65">
        <v>98.224000000000004</v>
      </c>
      <c r="I18" s="65">
        <v>101.49599999999998</v>
      </c>
      <c r="J18" s="65">
        <v>102.172</v>
      </c>
      <c r="K18" s="65">
        <v>101.47199999999998</v>
      </c>
      <c r="L18" s="65">
        <v>104.95999999999998</v>
      </c>
      <c r="M18" s="65">
        <v>113.4</v>
      </c>
      <c r="N18" s="65">
        <v>114.56399999999999</v>
      </c>
      <c r="O18" s="65">
        <v>116.84</v>
      </c>
      <c r="P18" s="65"/>
      <c r="Q18" s="65"/>
      <c r="R18" s="65"/>
      <c r="S18" s="65"/>
      <c r="T18" s="65"/>
      <c r="U18" s="65"/>
      <c r="V18" s="65"/>
      <c r="W18" s="96"/>
    </row>
    <row r="19" spans="2:23" ht="15" x14ac:dyDescent="0.25">
      <c r="B19" s="20" t="s">
        <v>17</v>
      </c>
      <c r="C19" s="95">
        <v>17.656249999999996</v>
      </c>
      <c r="D19" s="65">
        <v>19.637499999999996</v>
      </c>
      <c r="E19" s="65">
        <v>21.918749999999999</v>
      </c>
      <c r="F19" s="65">
        <v>24.875000000000004</v>
      </c>
      <c r="G19" s="65">
        <v>32.362500000000004</v>
      </c>
      <c r="H19" s="65">
        <v>36.15625</v>
      </c>
      <c r="I19" s="65">
        <v>41.168749999999996</v>
      </c>
      <c r="J19" s="65">
        <v>44.35</v>
      </c>
      <c r="K19" s="65">
        <v>47.631250000000001</v>
      </c>
      <c r="L19" s="65">
        <v>54.274999999999999</v>
      </c>
      <c r="M19" s="65">
        <v>56.899999999999991</v>
      </c>
      <c r="N19" s="65">
        <v>57.887500000000003</v>
      </c>
      <c r="O19" s="65">
        <v>66.568749999999994</v>
      </c>
      <c r="P19" s="65"/>
      <c r="Q19" s="65"/>
      <c r="R19" s="65"/>
      <c r="S19" s="65"/>
      <c r="T19" s="65"/>
      <c r="U19" s="65"/>
      <c r="V19" s="65"/>
      <c r="W19" s="96"/>
    </row>
    <row r="20" spans="2:23" ht="15" x14ac:dyDescent="0.25">
      <c r="B20" s="20" t="s">
        <v>18</v>
      </c>
      <c r="C20" s="95">
        <v>38.977777777777774</v>
      </c>
      <c r="D20" s="65">
        <v>39.905555555555551</v>
      </c>
      <c r="E20" s="65">
        <v>45.15</v>
      </c>
      <c r="F20" s="65">
        <v>44.394444444444446</v>
      </c>
      <c r="G20" s="65">
        <v>47.105555555555554</v>
      </c>
      <c r="H20" s="65">
        <v>54.511111111111113</v>
      </c>
      <c r="I20" s="65">
        <v>60.477777777777774</v>
      </c>
      <c r="J20" s="65">
        <v>74.777777777777786</v>
      </c>
      <c r="K20" s="65">
        <v>83.394444444444431</v>
      </c>
      <c r="L20" s="65">
        <v>85.366666666666674</v>
      </c>
      <c r="M20" s="65">
        <v>85.483333333333334</v>
      </c>
      <c r="N20" s="65">
        <v>83.788888888888891</v>
      </c>
      <c r="O20" s="65">
        <v>94.172222222222217</v>
      </c>
      <c r="P20" s="65"/>
      <c r="Q20" s="65"/>
      <c r="R20" s="65"/>
      <c r="S20" s="65"/>
      <c r="T20" s="65"/>
      <c r="U20" s="65"/>
      <c r="V20" s="65"/>
      <c r="W20" s="96"/>
    </row>
    <row r="21" spans="2:23" ht="15" x14ac:dyDescent="0.25">
      <c r="B21" s="20" t="s">
        <v>19</v>
      </c>
      <c r="C21" s="95">
        <v>42.144999999999996</v>
      </c>
      <c r="D21" s="65">
        <v>45.704999999999998</v>
      </c>
      <c r="E21" s="65">
        <v>48.274999999999999</v>
      </c>
      <c r="F21" s="65">
        <v>53.685000000000002</v>
      </c>
      <c r="G21" s="65">
        <v>64.814999999999998</v>
      </c>
      <c r="H21" s="65">
        <v>69.05</v>
      </c>
      <c r="I21" s="65">
        <v>66.12</v>
      </c>
      <c r="J21" s="65">
        <v>71.429999999999993</v>
      </c>
      <c r="K21" s="65">
        <v>76.599999999999994</v>
      </c>
      <c r="L21" s="65">
        <v>80.63</v>
      </c>
      <c r="M21" s="65">
        <v>81.084999999999994</v>
      </c>
      <c r="N21" s="65">
        <v>86.780000000000015</v>
      </c>
      <c r="O21" s="65">
        <v>87.554999999999993</v>
      </c>
      <c r="P21" s="65"/>
      <c r="Q21" s="65"/>
      <c r="R21" s="65"/>
      <c r="S21" s="65"/>
      <c r="T21" s="65"/>
      <c r="U21" s="65"/>
      <c r="V21" s="65"/>
      <c r="W21" s="96"/>
    </row>
    <row r="22" spans="2:23" ht="15" x14ac:dyDescent="0.25">
      <c r="B22" s="20" t="s">
        <v>20</v>
      </c>
      <c r="C22" s="95">
        <v>41.721739130434784</v>
      </c>
      <c r="D22" s="65">
        <v>40.582608695652169</v>
      </c>
      <c r="E22" s="65">
        <v>44.517391304347832</v>
      </c>
      <c r="F22" s="65">
        <v>48.630434782608702</v>
      </c>
      <c r="G22" s="65">
        <v>53.126086956521732</v>
      </c>
      <c r="H22" s="65">
        <v>55.07826086956522</v>
      </c>
      <c r="I22" s="65">
        <v>48.282608695652172</v>
      </c>
      <c r="J22" s="65">
        <v>59.208695652173915</v>
      </c>
      <c r="K22" s="65">
        <v>61.926086956521743</v>
      </c>
      <c r="L22" s="65">
        <v>64.217391304347828</v>
      </c>
      <c r="M22" s="65">
        <v>66.030434782608694</v>
      </c>
      <c r="N22" s="65">
        <v>69.273913043478245</v>
      </c>
      <c r="O22" s="65">
        <v>70.869565217391312</v>
      </c>
      <c r="P22" s="65"/>
      <c r="Q22" s="65"/>
      <c r="R22" s="65"/>
      <c r="S22" s="65"/>
      <c r="T22" s="65"/>
      <c r="U22" s="65"/>
      <c r="V22" s="65"/>
      <c r="W22" s="96"/>
    </row>
    <row r="23" spans="2:23" ht="15" x14ac:dyDescent="0.25">
      <c r="B23" s="20" t="s">
        <v>21</v>
      </c>
      <c r="C23" s="95">
        <v>118.655</v>
      </c>
      <c r="D23" s="65">
        <v>113.51499999999999</v>
      </c>
      <c r="E23" s="65">
        <v>110.80000000000001</v>
      </c>
      <c r="F23" s="65">
        <v>109.92000000000002</v>
      </c>
      <c r="G23" s="65">
        <v>117.97499999999998</v>
      </c>
      <c r="H23" s="65">
        <v>125.50000000000001</v>
      </c>
      <c r="I23" s="65">
        <v>126.935</v>
      </c>
      <c r="J23" s="65">
        <v>133.77000000000001</v>
      </c>
      <c r="K23" s="65">
        <v>140.18</v>
      </c>
      <c r="L23" s="65">
        <v>139.06</v>
      </c>
      <c r="M23" s="65">
        <v>144.82500000000002</v>
      </c>
      <c r="N23" s="65">
        <v>141.31500000000003</v>
      </c>
      <c r="O23" s="65">
        <v>136.375</v>
      </c>
      <c r="P23" s="65"/>
      <c r="Q23" s="65"/>
      <c r="R23" s="65"/>
      <c r="S23" s="65"/>
      <c r="T23" s="65"/>
      <c r="U23" s="65"/>
      <c r="V23" s="65"/>
      <c r="W23" s="96"/>
    </row>
    <row r="24" spans="2:23" ht="15" x14ac:dyDescent="0.25">
      <c r="B24" s="20" t="s">
        <v>22</v>
      </c>
      <c r="C24" s="95">
        <v>44.40588235294117</v>
      </c>
      <c r="D24" s="65">
        <v>48.988235294117644</v>
      </c>
      <c r="E24" s="65">
        <v>57.688235294117653</v>
      </c>
      <c r="F24" s="65">
        <v>67.600000000000009</v>
      </c>
      <c r="G24" s="65">
        <v>75.147058823529406</v>
      </c>
      <c r="H24" s="65">
        <v>76.605882352941165</v>
      </c>
      <c r="I24" s="65">
        <v>75.770588235294127</v>
      </c>
      <c r="J24" s="65">
        <v>90.829411764705895</v>
      </c>
      <c r="K24" s="65">
        <v>98.476470588235287</v>
      </c>
      <c r="L24" s="65">
        <v>100.48235294117647</v>
      </c>
      <c r="M24" s="65">
        <v>103.08823529411764</v>
      </c>
      <c r="N24" s="65">
        <v>102.44117647058823</v>
      </c>
      <c r="O24" s="65">
        <v>107.4529411764706</v>
      </c>
      <c r="P24" s="65"/>
      <c r="Q24" s="65"/>
      <c r="R24" s="65"/>
      <c r="S24" s="65"/>
      <c r="T24" s="65"/>
      <c r="U24" s="65"/>
      <c r="V24" s="65"/>
      <c r="W24" s="96"/>
    </row>
    <row r="25" spans="2:23" ht="15" x14ac:dyDescent="0.25">
      <c r="B25" s="20" t="s">
        <v>23</v>
      </c>
      <c r="C25" s="95">
        <v>24.069230769230764</v>
      </c>
      <c r="D25" s="65">
        <v>25.084615384615383</v>
      </c>
      <c r="E25" s="65">
        <v>30.784615384615378</v>
      </c>
      <c r="F25" s="65">
        <v>39.476923076923079</v>
      </c>
      <c r="G25" s="65">
        <v>42.984615384615388</v>
      </c>
      <c r="H25" s="65">
        <v>45.838461538461537</v>
      </c>
      <c r="I25" s="65">
        <v>46.107692307692304</v>
      </c>
      <c r="J25" s="65">
        <v>52.053846153846159</v>
      </c>
      <c r="K25" s="65">
        <v>62.430769230769222</v>
      </c>
      <c r="L25" s="65">
        <v>68.684615384615384</v>
      </c>
      <c r="M25" s="65">
        <v>72.138461538461542</v>
      </c>
      <c r="N25" s="65">
        <v>71.869230769230768</v>
      </c>
      <c r="O25" s="65">
        <v>75.769230769230774</v>
      </c>
      <c r="P25" s="65"/>
      <c r="Q25" s="65"/>
      <c r="R25" s="65"/>
      <c r="S25" s="65"/>
      <c r="T25" s="65"/>
      <c r="U25" s="65"/>
      <c r="V25" s="65"/>
      <c r="W25" s="96"/>
    </row>
    <row r="26" spans="2:23" ht="15" x14ac:dyDescent="0.25">
      <c r="B26" s="20" t="s">
        <v>24</v>
      </c>
      <c r="C26" s="95">
        <v>80.660000000000011</v>
      </c>
      <c r="D26" s="65">
        <v>77.852499999999992</v>
      </c>
      <c r="E26" s="65">
        <v>74.037499999999994</v>
      </c>
      <c r="F26" s="65">
        <v>74.527500000000003</v>
      </c>
      <c r="G26" s="65">
        <v>85.792500000000004</v>
      </c>
      <c r="H26" s="65">
        <v>75.9375</v>
      </c>
      <c r="I26" s="65">
        <v>83.695000000000007</v>
      </c>
      <c r="J26" s="65">
        <v>89.272500000000008</v>
      </c>
      <c r="K26" s="65">
        <v>92.592500000000001</v>
      </c>
      <c r="L26" s="65">
        <v>96.57</v>
      </c>
      <c r="M26" s="65">
        <v>93.847500000000011</v>
      </c>
      <c r="N26" s="65">
        <v>92.844999999999999</v>
      </c>
      <c r="O26" s="65">
        <v>97.524999999999991</v>
      </c>
      <c r="P26" s="65"/>
      <c r="Q26" s="65"/>
      <c r="R26" s="65"/>
      <c r="S26" s="65"/>
      <c r="T26" s="65"/>
      <c r="U26" s="65"/>
      <c r="V26" s="65"/>
      <c r="W26" s="96"/>
    </row>
    <row r="27" spans="2:23" ht="15" x14ac:dyDescent="0.25">
      <c r="B27" s="20" t="s">
        <v>25</v>
      </c>
      <c r="C27" s="95">
        <v>72.908695652173904</v>
      </c>
      <c r="D27" s="65">
        <v>73.434782608695642</v>
      </c>
      <c r="E27" s="65">
        <v>71.665217391304353</v>
      </c>
      <c r="F27" s="65">
        <v>77.495652173913058</v>
      </c>
      <c r="G27" s="65">
        <v>86.078260869565199</v>
      </c>
      <c r="H27" s="65">
        <v>85.386956521739137</v>
      </c>
      <c r="I27" s="65">
        <v>86.717391304347828</v>
      </c>
      <c r="J27" s="65">
        <v>93.204347826086959</v>
      </c>
      <c r="K27" s="65">
        <v>98.647826086956528</v>
      </c>
      <c r="L27" s="65">
        <v>102.57826086956521</v>
      </c>
      <c r="M27" s="65">
        <v>111.96086956521741</v>
      </c>
      <c r="N27" s="65">
        <v>111.36521739130436</v>
      </c>
      <c r="O27" s="65">
        <v>112.32608695652173</v>
      </c>
      <c r="P27" s="65"/>
      <c r="Q27" s="65"/>
      <c r="R27" s="65"/>
      <c r="S27" s="65"/>
      <c r="T27" s="65"/>
      <c r="U27" s="65"/>
      <c r="V27" s="65"/>
      <c r="W27" s="96"/>
    </row>
    <row r="28" spans="2:23" ht="15" x14ac:dyDescent="0.25">
      <c r="B28" s="20" t="s">
        <v>26</v>
      </c>
      <c r="C28" s="95">
        <v>12.763636363636365</v>
      </c>
      <c r="D28" s="65">
        <v>13.372727272727269</v>
      </c>
      <c r="E28" s="65">
        <v>24.809090909090902</v>
      </c>
      <c r="F28" s="65">
        <v>25.590909090909086</v>
      </c>
      <c r="G28" s="65">
        <v>26.727272727272723</v>
      </c>
      <c r="H28" s="65">
        <v>26.036363636363646</v>
      </c>
      <c r="I28" s="65">
        <v>26.127272727272732</v>
      </c>
      <c r="J28" s="65">
        <v>28.54545454545455</v>
      </c>
      <c r="K28" s="65">
        <v>32.100000000000009</v>
      </c>
      <c r="L28" s="65">
        <v>41.018181818181809</v>
      </c>
      <c r="M28" s="65">
        <v>45.909090909090914</v>
      </c>
      <c r="N28" s="65">
        <v>49.445454545454545</v>
      </c>
      <c r="O28" s="65">
        <v>58.000000000000007</v>
      </c>
      <c r="P28" s="65"/>
      <c r="Q28" s="65"/>
      <c r="R28" s="65"/>
      <c r="S28" s="65"/>
      <c r="T28" s="65"/>
      <c r="U28" s="65"/>
      <c r="V28" s="65"/>
      <c r="W28" s="96"/>
    </row>
    <row r="29" spans="2:23" ht="15" x14ac:dyDescent="0.25">
      <c r="B29" s="20" t="s">
        <v>27</v>
      </c>
      <c r="C29" s="95">
        <v>53.315384615384609</v>
      </c>
      <c r="D29" s="65">
        <v>57.176923076923082</v>
      </c>
      <c r="E29" s="65">
        <v>65.961538461538453</v>
      </c>
      <c r="F29" s="65">
        <v>65.876923076923077</v>
      </c>
      <c r="G29" s="65">
        <v>89.792307692307688</v>
      </c>
      <c r="H29" s="65">
        <v>98.015384615384633</v>
      </c>
      <c r="I29" s="65">
        <v>107.47692307692307</v>
      </c>
      <c r="J29" s="65">
        <v>119.46153846153847</v>
      </c>
      <c r="K29" s="65">
        <v>124.65384615384613</v>
      </c>
      <c r="L29" s="65">
        <v>112.06923076923077</v>
      </c>
      <c r="M29" s="65">
        <v>110.97692307692309</v>
      </c>
      <c r="N29" s="65">
        <v>109.75384615384615</v>
      </c>
      <c r="O29" s="65">
        <v>102.57692307692308</v>
      </c>
      <c r="P29" s="65"/>
      <c r="Q29" s="65"/>
      <c r="R29" s="65"/>
      <c r="S29" s="65"/>
      <c r="T29" s="65"/>
      <c r="U29" s="65"/>
      <c r="V29" s="65"/>
      <c r="W29" s="96"/>
    </row>
    <row r="30" spans="2:23" ht="15" x14ac:dyDescent="0.25">
      <c r="B30" s="20" t="s">
        <v>28</v>
      </c>
      <c r="C30" s="95">
        <v>1.2299999999999978</v>
      </c>
      <c r="D30" s="65">
        <v>1.4899999999999913</v>
      </c>
      <c r="E30" s="65">
        <v>1.7699999999999938</v>
      </c>
      <c r="F30" s="65">
        <v>1.9500000000000073</v>
      </c>
      <c r="G30" s="65">
        <v>2.2100000000000009</v>
      </c>
      <c r="H30" s="65">
        <v>10.099999999999998</v>
      </c>
      <c r="I30" s="65">
        <v>18.23</v>
      </c>
      <c r="J30" s="65">
        <v>28.22</v>
      </c>
      <c r="K30" s="65">
        <v>37.090000000000003</v>
      </c>
      <c r="L30" s="65">
        <v>47.35</v>
      </c>
      <c r="M30" s="65">
        <v>51.5</v>
      </c>
      <c r="N30" s="65">
        <v>61.95</v>
      </c>
      <c r="O30" s="65">
        <v>71.7</v>
      </c>
      <c r="P30" s="65"/>
      <c r="Q30" s="65"/>
      <c r="R30" s="65"/>
      <c r="S30" s="65"/>
      <c r="T30" s="65"/>
      <c r="U30" s="65"/>
      <c r="V30" s="65"/>
      <c r="W30" s="96"/>
    </row>
    <row r="31" spans="2:23" ht="15" x14ac:dyDescent="0.25">
      <c r="B31" s="20" t="s">
        <v>29</v>
      </c>
      <c r="C31" s="95">
        <v>17.842857142857149</v>
      </c>
      <c r="D31" s="65">
        <v>20.000000000000007</v>
      </c>
      <c r="E31" s="65">
        <v>23.707142857142848</v>
      </c>
      <c r="F31" s="65">
        <v>25.814285714285724</v>
      </c>
      <c r="G31" s="65">
        <v>30.550000000000011</v>
      </c>
      <c r="H31" s="65">
        <v>27.98571428571428</v>
      </c>
      <c r="I31" s="65">
        <v>32.335714285714289</v>
      </c>
      <c r="J31" s="65">
        <v>33.507142857142846</v>
      </c>
      <c r="K31" s="65">
        <v>33.842857142857142</v>
      </c>
      <c r="L31" s="65">
        <v>39.228571428571435</v>
      </c>
      <c r="M31" s="65">
        <v>41.014285714285727</v>
      </c>
      <c r="N31" s="65">
        <v>42.400000000000006</v>
      </c>
      <c r="O31" s="65">
        <v>47.171428571428578</v>
      </c>
      <c r="P31" s="65"/>
      <c r="Q31" s="65"/>
      <c r="R31" s="65"/>
      <c r="S31" s="65"/>
      <c r="T31" s="65"/>
      <c r="U31" s="65"/>
      <c r="V31" s="65"/>
      <c r="W31" s="96"/>
    </row>
    <row r="32" spans="2:23" ht="15" x14ac:dyDescent="0.25">
      <c r="B32" s="20" t="s">
        <v>30</v>
      </c>
      <c r="C32" s="95">
        <v>69.691176470588232</v>
      </c>
      <c r="D32" s="65">
        <v>74.547058823529412</v>
      </c>
      <c r="E32" s="65">
        <v>79.373529411764693</v>
      </c>
      <c r="F32" s="65">
        <v>81.258823529411757</v>
      </c>
      <c r="G32" s="65">
        <v>87.60294117647058</v>
      </c>
      <c r="H32" s="65">
        <v>88.023529411764713</v>
      </c>
      <c r="I32" s="65">
        <v>88.597058823529423</v>
      </c>
      <c r="J32" s="65">
        <v>91.267647058823528</v>
      </c>
      <c r="K32" s="65">
        <v>94.008823529411771</v>
      </c>
      <c r="L32" s="65">
        <v>97.652941176470591</v>
      </c>
      <c r="M32" s="65">
        <v>96.382352941176478</v>
      </c>
      <c r="N32" s="65">
        <v>97.167647058823519</v>
      </c>
      <c r="O32" s="65">
        <v>95.758823529411757</v>
      </c>
      <c r="P32" s="65"/>
      <c r="Q32" s="65"/>
      <c r="R32" s="65"/>
      <c r="S32" s="65"/>
      <c r="T32" s="65"/>
      <c r="U32" s="65"/>
      <c r="V32" s="65"/>
      <c r="W32" s="96"/>
    </row>
    <row r="33" spans="2:23" ht="15" x14ac:dyDescent="0.25">
      <c r="B33" s="20" t="s">
        <v>31</v>
      </c>
      <c r="C33" s="95">
        <v>45.966666666666669</v>
      </c>
      <c r="D33" s="65">
        <v>45.846666666666657</v>
      </c>
      <c r="E33" s="65">
        <v>46.139999999999993</v>
      </c>
      <c r="F33" s="65">
        <v>50.646666666666661</v>
      </c>
      <c r="G33" s="65">
        <v>57.739999999999995</v>
      </c>
      <c r="H33" s="65">
        <v>61.686666666666667</v>
      </c>
      <c r="I33" s="65">
        <v>68.63333333333334</v>
      </c>
      <c r="J33" s="65">
        <v>72.646666666666675</v>
      </c>
      <c r="K33" s="65">
        <v>75.786666666666662</v>
      </c>
      <c r="L33" s="65">
        <v>76.633333333333326</v>
      </c>
      <c r="M33" s="65">
        <v>78.286666666666676</v>
      </c>
      <c r="N33" s="65">
        <v>75.11333333333333</v>
      </c>
      <c r="O33" s="65">
        <v>72.686666666666682</v>
      </c>
      <c r="P33" s="65"/>
      <c r="Q33" s="65"/>
      <c r="R33" s="65"/>
      <c r="S33" s="65"/>
      <c r="T33" s="65"/>
      <c r="U33" s="65"/>
      <c r="V33" s="65"/>
      <c r="W33" s="96"/>
    </row>
    <row r="34" spans="2:23" ht="15" x14ac:dyDescent="0.25">
      <c r="B34" s="20" t="s">
        <v>32</v>
      </c>
      <c r="C34" s="95">
        <v>62.987096774193539</v>
      </c>
      <c r="D34" s="65">
        <v>67.054838709677412</v>
      </c>
      <c r="E34" s="65">
        <v>70.722580645161287</v>
      </c>
      <c r="F34" s="65">
        <v>74.009677419354844</v>
      </c>
      <c r="G34" s="65">
        <v>78.777419354838713</v>
      </c>
      <c r="H34" s="65">
        <v>77.951612903225808</v>
      </c>
      <c r="I34" s="65">
        <v>79.406451612903226</v>
      </c>
      <c r="J34" s="65">
        <v>79.287096774193543</v>
      </c>
      <c r="K34" s="65">
        <v>82.903225806451601</v>
      </c>
      <c r="L34" s="65">
        <v>87.058064516129036</v>
      </c>
      <c r="M34" s="65">
        <v>90.43225806451612</v>
      </c>
      <c r="N34" s="65">
        <v>91.664516129032265</v>
      </c>
      <c r="O34" s="65">
        <v>90.693548387096769</v>
      </c>
      <c r="P34" s="65"/>
      <c r="Q34" s="65"/>
      <c r="R34" s="65"/>
      <c r="S34" s="65"/>
      <c r="T34" s="65"/>
      <c r="U34" s="65"/>
      <c r="V34" s="65"/>
      <c r="W34" s="96"/>
    </row>
    <row r="35" spans="2:23" ht="15" x14ac:dyDescent="0.25">
      <c r="B35" s="21" t="s">
        <v>33</v>
      </c>
      <c r="C35" s="95">
        <v>71.74166666666666</v>
      </c>
      <c r="D35" s="65">
        <v>71.23333333333332</v>
      </c>
      <c r="E35" s="65">
        <v>76.345833333333331</v>
      </c>
      <c r="F35" s="65">
        <v>85.537499999999994</v>
      </c>
      <c r="G35" s="65">
        <v>94.529166666666669</v>
      </c>
      <c r="H35" s="65">
        <v>96.445833333333326</v>
      </c>
      <c r="I35" s="65">
        <v>88.462500000000006</v>
      </c>
      <c r="J35" s="65">
        <v>94.95416666666668</v>
      </c>
      <c r="K35" s="65">
        <v>99.524999999999991</v>
      </c>
      <c r="L35" s="65">
        <v>103.52083333333333</v>
      </c>
      <c r="M35" s="65">
        <v>103.27083333333333</v>
      </c>
      <c r="N35" s="65">
        <v>104.3</v>
      </c>
      <c r="O35" s="65">
        <v>101.95</v>
      </c>
      <c r="P35" s="65"/>
      <c r="Q35" s="65"/>
      <c r="R35" s="65"/>
      <c r="S35" s="65"/>
      <c r="T35" s="65"/>
      <c r="U35" s="65"/>
      <c r="V35" s="65"/>
      <c r="W35" s="96"/>
    </row>
    <row r="36" spans="2:23" ht="15" x14ac:dyDescent="0.25">
      <c r="B36" s="21" t="s">
        <v>34</v>
      </c>
      <c r="C36" s="95">
        <v>64.007999999999996</v>
      </c>
      <c r="D36" s="65">
        <v>62.344000000000001</v>
      </c>
      <c r="E36" s="65">
        <v>62.436</v>
      </c>
      <c r="F36" s="65">
        <v>59.97999999999999</v>
      </c>
      <c r="G36" s="65">
        <v>80.587999999999994</v>
      </c>
      <c r="H36" s="65">
        <v>81.680000000000007</v>
      </c>
      <c r="I36" s="65">
        <v>81.028000000000006</v>
      </c>
      <c r="J36" s="65">
        <v>83.272000000000006</v>
      </c>
      <c r="K36" s="65">
        <v>89.623999999999995</v>
      </c>
      <c r="L36" s="65">
        <v>86.156000000000006</v>
      </c>
      <c r="M36" s="65">
        <v>87.572000000000003</v>
      </c>
      <c r="N36" s="65">
        <v>85.171999999999997</v>
      </c>
      <c r="O36" s="65">
        <v>86.188000000000002</v>
      </c>
      <c r="P36" s="65"/>
      <c r="Q36" s="65"/>
      <c r="R36" s="65"/>
      <c r="S36" s="65"/>
      <c r="T36" s="65"/>
      <c r="U36" s="65"/>
      <c r="V36" s="65"/>
      <c r="W36" s="96"/>
    </row>
    <row r="37" spans="2:23" ht="15" x14ac:dyDescent="0.25">
      <c r="B37" s="20" t="s">
        <v>35</v>
      </c>
      <c r="C37" s="95">
        <v>45.421428571428571</v>
      </c>
      <c r="D37" s="65">
        <v>47.271428571428572</v>
      </c>
      <c r="E37" s="65">
        <v>55.557142857142864</v>
      </c>
      <c r="F37" s="65">
        <v>55.271428571428572</v>
      </c>
      <c r="G37" s="65">
        <v>66.928571428571431</v>
      </c>
      <c r="H37" s="65">
        <v>65.057142857142864</v>
      </c>
      <c r="I37" s="65">
        <v>73.757142857142853</v>
      </c>
      <c r="J37" s="65">
        <v>74.471428571428561</v>
      </c>
      <c r="K37" s="65">
        <v>72.2</v>
      </c>
      <c r="L37" s="65">
        <v>83.292857142857144</v>
      </c>
      <c r="M37" s="65">
        <v>91.964285714285708</v>
      </c>
      <c r="N37" s="65">
        <v>85.95714285714287</v>
      </c>
      <c r="O37" s="65">
        <v>82.071428571428569</v>
      </c>
      <c r="P37" s="65"/>
      <c r="Q37" s="65"/>
      <c r="R37" s="65"/>
      <c r="S37" s="65"/>
      <c r="T37" s="65"/>
      <c r="U37" s="65"/>
      <c r="V37" s="65"/>
      <c r="W37" s="96"/>
    </row>
    <row r="38" spans="2:23" ht="15" x14ac:dyDescent="0.25">
      <c r="B38" s="20" t="s">
        <v>36</v>
      </c>
      <c r="C38" s="95">
        <v>75.826315789473682</v>
      </c>
      <c r="D38" s="65">
        <v>79.060526315789474</v>
      </c>
      <c r="E38" s="65">
        <v>77.792105263157893</v>
      </c>
      <c r="F38" s="65">
        <v>82.5</v>
      </c>
      <c r="G38" s="65">
        <v>82.455263157894734</v>
      </c>
      <c r="H38" s="65">
        <v>85.336842105263159</v>
      </c>
      <c r="I38" s="65">
        <v>86.252631578947387</v>
      </c>
      <c r="J38" s="65">
        <v>90.589473684210532</v>
      </c>
      <c r="K38" s="65">
        <v>96.671052631578945</v>
      </c>
      <c r="L38" s="65">
        <v>102.0894736842105</v>
      </c>
      <c r="M38" s="65">
        <v>103.47894736842107</v>
      </c>
      <c r="N38" s="65">
        <v>102.75789473684212</v>
      </c>
      <c r="O38" s="65">
        <v>107.91842105263159</v>
      </c>
      <c r="P38" s="65"/>
      <c r="Q38" s="65"/>
      <c r="R38" s="65"/>
      <c r="S38" s="65"/>
      <c r="T38" s="65"/>
      <c r="U38" s="65"/>
      <c r="V38" s="65"/>
      <c r="W38" s="96"/>
    </row>
    <row r="39" spans="2:23" ht="15" x14ac:dyDescent="0.25">
      <c r="B39" s="20" t="s">
        <v>37</v>
      </c>
      <c r="C39" s="95">
        <v>82.710204081632654</v>
      </c>
      <c r="D39" s="65">
        <v>86.944897959183677</v>
      </c>
      <c r="E39" s="65">
        <v>90.053061224489795</v>
      </c>
      <c r="F39" s="65">
        <v>92.277551020408168</v>
      </c>
      <c r="G39" s="65">
        <v>98.248979591836743</v>
      </c>
      <c r="H39" s="65">
        <v>96.291836734693874</v>
      </c>
      <c r="I39" s="65">
        <v>99.444897959183677</v>
      </c>
      <c r="J39" s="65">
        <v>104.24693877551022</v>
      </c>
      <c r="K39" s="65">
        <v>105.96530612244899</v>
      </c>
      <c r="L39" s="65">
        <v>106.9469387755102</v>
      </c>
      <c r="M39" s="65">
        <v>109.46938775510205</v>
      </c>
      <c r="N39" s="65">
        <v>109.71020408163265</v>
      </c>
      <c r="O39" s="65">
        <v>111.22244897959183</v>
      </c>
      <c r="P39" s="65"/>
      <c r="Q39" s="65"/>
      <c r="R39" s="65"/>
      <c r="S39" s="65"/>
      <c r="T39" s="65"/>
      <c r="U39" s="65"/>
      <c r="V39" s="65"/>
      <c r="W39" s="96"/>
    </row>
    <row r="40" spans="2:23" ht="15" x14ac:dyDescent="0.25">
      <c r="B40" s="20" t="s">
        <v>38</v>
      </c>
      <c r="C40" s="97">
        <v>8.7799999999999994</v>
      </c>
      <c r="D40" s="98">
        <v>10.186666666666666</v>
      </c>
      <c r="E40" s="98">
        <v>11.860000000000003</v>
      </c>
      <c r="F40" s="98">
        <v>17.699999999999992</v>
      </c>
      <c r="G40" s="98">
        <v>21.793333333333329</v>
      </c>
      <c r="H40" s="98">
        <v>24.533333333333328</v>
      </c>
      <c r="I40" s="98">
        <v>27.893333333333338</v>
      </c>
      <c r="J40" s="98">
        <v>28.25333333333333</v>
      </c>
      <c r="K40" s="98">
        <v>35.373333333333335</v>
      </c>
      <c r="L40" s="98">
        <v>43.32</v>
      </c>
      <c r="M40" s="98">
        <v>56.013333333333328</v>
      </c>
      <c r="N40" s="98">
        <v>61.533333333333331</v>
      </c>
      <c r="O40" s="98">
        <v>68.039999999999992</v>
      </c>
      <c r="P40" s="98"/>
      <c r="Q40" s="98"/>
      <c r="R40" s="98"/>
      <c r="S40" s="98"/>
      <c r="T40" s="98"/>
      <c r="U40" s="98"/>
      <c r="V40" s="98"/>
      <c r="W40" s="99"/>
    </row>
    <row r="41" spans="2:23" x14ac:dyDescent="0.2">
      <c r="C41" s="23"/>
      <c r="D41" s="23"/>
      <c r="E41" s="23"/>
      <c r="F41" s="23"/>
      <c r="G41" s="23"/>
      <c r="H41" s="23"/>
      <c r="I41" s="23"/>
      <c r="J41" s="23"/>
      <c r="K41" s="23"/>
      <c r="L41" s="23"/>
      <c r="M41" s="23"/>
      <c r="N41" s="23"/>
      <c r="O41" s="23"/>
      <c r="P41" s="23"/>
      <c r="Q41" s="23"/>
      <c r="R41" s="23"/>
      <c r="S41" s="23"/>
      <c r="T41" s="23"/>
      <c r="U41" s="23"/>
      <c r="V41" s="23"/>
    </row>
    <row r="42" spans="2:23" x14ac:dyDescent="0.2">
      <c r="B42" s="25" t="s">
        <v>45</v>
      </c>
      <c r="C42" s="26">
        <v>118.655</v>
      </c>
      <c r="D42" s="26">
        <v>113.51499999999999</v>
      </c>
      <c r="E42" s="26">
        <v>110.80000000000001</v>
      </c>
      <c r="F42" s="26">
        <v>109.92000000000002</v>
      </c>
      <c r="G42" s="26">
        <v>117.97499999999998</v>
      </c>
      <c r="H42" s="26">
        <v>125.50000000000001</v>
      </c>
      <c r="I42" s="26">
        <v>126.935</v>
      </c>
      <c r="J42" s="26">
        <v>133.77000000000001</v>
      </c>
      <c r="K42" s="26">
        <v>140.18</v>
      </c>
      <c r="L42" s="26">
        <v>139.06</v>
      </c>
      <c r="M42" s="26">
        <v>144.82500000000002</v>
      </c>
      <c r="N42" s="26">
        <v>141.31500000000003</v>
      </c>
      <c r="O42" s="26">
        <v>136.375</v>
      </c>
      <c r="P42" s="26"/>
      <c r="Q42" s="26"/>
      <c r="R42" s="26"/>
      <c r="S42" s="26"/>
      <c r="T42" s="26"/>
      <c r="U42" s="26"/>
      <c r="V42" s="26"/>
      <c r="W42" s="26"/>
    </row>
    <row r="43" spans="2:23" x14ac:dyDescent="0.2">
      <c r="B43" s="25" t="s">
        <v>46</v>
      </c>
      <c r="C43" s="26">
        <v>1.2299999999999978</v>
      </c>
      <c r="D43" s="26">
        <v>1.4899999999999913</v>
      </c>
      <c r="E43" s="26">
        <v>1.7699999999999938</v>
      </c>
      <c r="F43" s="26">
        <v>1.9500000000000073</v>
      </c>
      <c r="G43" s="26">
        <v>2.2100000000000009</v>
      </c>
      <c r="H43" s="26">
        <v>10.099999999999998</v>
      </c>
      <c r="I43" s="26">
        <v>18.23</v>
      </c>
      <c r="J43" s="26">
        <v>28.22</v>
      </c>
      <c r="K43" s="26">
        <v>32.100000000000009</v>
      </c>
      <c r="L43" s="26">
        <v>39.228571428571435</v>
      </c>
      <c r="M43" s="26">
        <v>41.014285714285727</v>
      </c>
      <c r="N43" s="26">
        <v>42.400000000000006</v>
      </c>
      <c r="O43" s="26">
        <v>47.171428571428578</v>
      </c>
      <c r="P43" s="26"/>
      <c r="Q43" s="26"/>
      <c r="R43" s="26"/>
      <c r="S43" s="26"/>
      <c r="T43" s="26"/>
      <c r="U43" s="26"/>
      <c r="V43" s="26"/>
      <c r="W43" s="26"/>
    </row>
    <row r="44" spans="2:23" x14ac:dyDescent="0.2">
      <c r="B44" s="23"/>
      <c r="C44" s="24"/>
      <c r="D44" s="24"/>
      <c r="E44" s="24"/>
      <c r="F44" s="24"/>
      <c r="G44" s="24"/>
      <c r="H44" s="24"/>
      <c r="I44" s="24"/>
      <c r="J44" s="24"/>
      <c r="K44" s="24"/>
      <c r="L44" s="24"/>
      <c r="M44" s="24"/>
      <c r="N44" s="24"/>
      <c r="O44" s="24"/>
      <c r="P44" s="24"/>
      <c r="Q44" s="24"/>
      <c r="R44" s="24"/>
      <c r="S44" s="24"/>
      <c r="T44" s="24"/>
      <c r="U44" s="24"/>
      <c r="V44" s="24"/>
      <c r="W44" s="24"/>
    </row>
    <row r="45" spans="2:23" x14ac:dyDescent="0.2">
      <c r="B45" s="13" t="s">
        <v>44</v>
      </c>
      <c r="C45" s="16">
        <v>26</v>
      </c>
      <c r="D45" s="16">
        <v>26</v>
      </c>
      <c r="E45" s="16">
        <v>23</v>
      </c>
      <c r="F45" s="16">
        <v>25</v>
      </c>
      <c r="G45" s="16">
        <v>26</v>
      </c>
      <c r="H45" s="16">
        <v>26</v>
      </c>
      <c r="I45" s="16">
        <v>27</v>
      </c>
      <c r="J45" s="16">
        <v>26</v>
      </c>
      <c r="K45" s="16">
        <v>28</v>
      </c>
      <c r="L45" s="16">
        <v>27</v>
      </c>
      <c r="M45" s="16">
        <v>27</v>
      </c>
      <c r="N45" s="16">
        <v>27</v>
      </c>
      <c r="O45" s="16">
        <v>27</v>
      </c>
      <c r="P45" s="16"/>
      <c r="Q45" s="16"/>
      <c r="R45" s="16"/>
      <c r="S45" s="16"/>
      <c r="T45" s="16"/>
      <c r="U45" s="16"/>
      <c r="V45" s="16"/>
      <c r="W45" s="16"/>
    </row>
    <row r="46" spans="2:23" x14ac:dyDescent="0.2">
      <c r="B46" s="13" t="s">
        <v>47</v>
      </c>
      <c r="C46" s="14"/>
      <c r="D46" s="14" t="s">
        <v>214</v>
      </c>
      <c r="E46" s="14" t="s">
        <v>214</v>
      </c>
      <c r="F46" s="14" t="s">
        <v>214</v>
      </c>
      <c r="G46" s="14" t="s">
        <v>214</v>
      </c>
      <c r="H46" s="14" t="s">
        <v>215</v>
      </c>
      <c r="I46" s="14" t="s">
        <v>214</v>
      </c>
      <c r="J46" s="14" t="s">
        <v>214</v>
      </c>
      <c r="K46" s="14" t="s">
        <v>214</v>
      </c>
      <c r="L46" s="14" t="s">
        <v>214</v>
      </c>
      <c r="M46" s="14" t="s">
        <v>214</v>
      </c>
      <c r="N46" s="14" t="s">
        <v>214</v>
      </c>
      <c r="O46" s="14" t="s">
        <v>214</v>
      </c>
      <c r="P46" s="14"/>
      <c r="Q46" s="14"/>
      <c r="R46" s="14"/>
      <c r="S46" s="14"/>
      <c r="T46" s="14"/>
      <c r="U46" s="14"/>
      <c r="V46" s="14"/>
      <c r="W46" s="14"/>
    </row>
    <row r="47" spans="2:23" x14ac:dyDescent="0.2">
      <c r="B47" s="15" t="s">
        <v>48</v>
      </c>
      <c r="C47" s="14" t="s">
        <v>219</v>
      </c>
      <c r="D47" s="14" t="s">
        <v>219</v>
      </c>
      <c r="E47" s="14" t="s">
        <v>219</v>
      </c>
      <c r="F47" s="14" t="s">
        <v>219</v>
      </c>
      <c r="G47" s="14" t="s">
        <v>219</v>
      </c>
      <c r="H47" s="14" t="s">
        <v>219</v>
      </c>
      <c r="I47" s="14" t="s">
        <v>219</v>
      </c>
      <c r="J47" s="14" t="s">
        <v>219</v>
      </c>
      <c r="K47" s="14" t="s">
        <v>219</v>
      </c>
      <c r="L47" s="14" t="s">
        <v>219</v>
      </c>
      <c r="M47" s="14" t="s">
        <v>219</v>
      </c>
      <c r="N47" s="14" t="s">
        <v>219</v>
      </c>
      <c r="O47" s="14" t="s">
        <v>219</v>
      </c>
      <c r="P47" s="14"/>
      <c r="Q47" s="14"/>
      <c r="R47" s="14"/>
      <c r="S47" s="14"/>
      <c r="T47" s="14"/>
      <c r="U47" s="14"/>
      <c r="V47" s="14"/>
      <c r="W47" s="14"/>
    </row>
    <row r="48" spans="2:23" x14ac:dyDescent="0.2">
      <c r="B48" s="16" t="s">
        <v>40</v>
      </c>
      <c r="C48" s="12">
        <v>0</v>
      </c>
      <c r="D48" s="12">
        <v>0</v>
      </c>
      <c r="E48" s="12">
        <v>0</v>
      </c>
      <c r="F48" s="12">
        <v>0</v>
      </c>
      <c r="G48" s="12">
        <v>0</v>
      </c>
      <c r="H48" s="12">
        <v>0</v>
      </c>
      <c r="I48" s="12">
        <v>0</v>
      </c>
      <c r="J48" s="12">
        <v>0</v>
      </c>
      <c r="K48" s="12">
        <v>0</v>
      </c>
      <c r="L48" s="12">
        <v>0</v>
      </c>
      <c r="M48" s="12">
        <v>0</v>
      </c>
      <c r="N48" s="12">
        <v>0</v>
      </c>
      <c r="O48" s="12">
        <v>0</v>
      </c>
      <c r="P48" s="12"/>
      <c r="Q48" s="12"/>
      <c r="R48" s="12"/>
      <c r="S48" s="12"/>
      <c r="T48" s="12"/>
      <c r="U48" s="12"/>
      <c r="V48" s="12"/>
      <c r="W48" s="12"/>
    </row>
    <row r="49" spans="2:25" x14ac:dyDescent="0.2">
      <c r="B49" s="11" t="s">
        <v>112</v>
      </c>
    </row>
    <row r="51" spans="2:25" x14ac:dyDescent="0.2">
      <c r="B51" s="6" t="s">
        <v>50</v>
      </c>
    </row>
    <row r="52" spans="2:25" x14ac:dyDescent="0.2">
      <c r="B52" s="27" t="s">
        <v>7</v>
      </c>
    </row>
    <row r="53" spans="2:25" x14ac:dyDescent="0.2">
      <c r="B53" s="7" t="s">
        <v>6</v>
      </c>
    </row>
    <row r="54" spans="2:25" x14ac:dyDescent="0.2">
      <c r="B54" s="10" t="s">
        <v>218</v>
      </c>
    </row>
    <row r="55" spans="2:25" x14ac:dyDescent="0.2">
      <c r="B55" s="39"/>
    </row>
    <row r="56" spans="2:25" x14ac:dyDescent="0.2">
      <c r="B56" s="10" t="s">
        <v>42</v>
      </c>
      <c r="C56" s="8" t="s">
        <v>79</v>
      </c>
    </row>
    <row r="57" spans="2:25" x14ac:dyDescent="0.2">
      <c r="B57" s="10" t="s">
        <v>43</v>
      </c>
      <c r="C57" s="8"/>
    </row>
    <row r="59" spans="2:25" x14ac:dyDescent="0.2">
      <c r="B59" s="22" t="s">
        <v>8</v>
      </c>
      <c r="C59" s="22">
        <v>2005</v>
      </c>
      <c r="D59" s="22">
        <v>2006</v>
      </c>
      <c r="E59" s="22">
        <v>2007</v>
      </c>
      <c r="F59" s="22">
        <v>2008</v>
      </c>
      <c r="G59" s="22">
        <v>2009</v>
      </c>
      <c r="H59" s="22">
        <v>2010</v>
      </c>
      <c r="I59" s="22">
        <v>2011</v>
      </c>
      <c r="J59" s="22">
        <v>2012</v>
      </c>
      <c r="K59" s="22">
        <v>2013</v>
      </c>
      <c r="L59" s="22">
        <v>2014</v>
      </c>
      <c r="M59" s="22">
        <v>2015</v>
      </c>
      <c r="N59" s="22">
        <v>2016</v>
      </c>
      <c r="O59" s="22">
        <v>2017</v>
      </c>
      <c r="P59" s="22">
        <v>2018</v>
      </c>
      <c r="Q59" s="22">
        <v>2019</v>
      </c>
      <c r="R59" s="22">
        <v>2020</v>
      </c>
      <c r="S59" s="22">
        <v>2021</v>
      </c>
      <c r="T59" s="22">
        <v>2022</v>
      </c>
      <c r="U59" s="22">
        <v>2023</v>
      </c>
      <c r="V59" s="22">
        <v>2024</v>
      </c>
      <c r="W59" s="22">
        <v>2025</v>
      </c>
      <c r="Y59" s="10" t="s">
        <v>115</v>
      </c>
    </row>
    <row r="60" spans="2:25" ht="15" x14ac:dyDescent="0.25">
      <c r="B60" s="59" t="s">
        <v>9</v>
      </c>
      <c r="C60" s="117">
        <v>9.093</v>
      </c>
      <c r="D60" s="119">
        <v>9.6739999999999995</v>
      </c>
      <c r="E60" s="119">
        <v>10.602</v>
      </c>
      <c r="F60" s="119">
        <v>11.324999999999999</v>
      </c>
      <c r="G60" s="119">
        <v>12.581</v>
      </c>
      <c r="H60" s="119">
        <v>13.118</v>
      </c>
      <c r="I60" s="119">
        <v>13.374000000000001</v>
      </c>
      <c r="J60" s="119">
        <v>14.678000000000001</v>
      </c>
      <c r="K60" s="119">
        <v>15.401999999999999</v>
      </c>
      <c r="L60" s="119">
        <v>16.190000000000001</v>
      </c>
      <c r="M60" s="119">
        <v>16.716000000000001</v>
      </c>
      <c r="N60" s="119">
        <v>17.021000000000001</v>
      </c>
      <c r="O60" s="119">
        <v>17.526</v>
      </c>
      <c r="P60" s="119"/>
      <c r="Q60" s="119"/>
      <c r="R60" s="119"/>
      <c r="S60" s="119"/>
      <c r="T60" s="119"/>
      <c r="U60" s="119"/>
      <c r="V60" s="119"/>
      <c r="W60" s="120"/>
      <c r="Y60" s="38">
        <v>20</v>
      </c>
    </row>
    <row r="61" spans="2:25" ht="15" x14ac:dyDescent="0.25">
      <c r="B61" s="60" t="s">
        <v>10</v>
      </c>
      <c r="C61" s="118"/>
      <c r="D61" s="121"/>
      <c r="E61" s="121"/>
      <c r="F61" s="121"/>
      <c r="G61" s="121"/>
      <c r="H61" s="121"/>
      <c r="I61" s="121"/>
      <c r="J61" s="121"/>
      <c r="K61" s="121"/>
      <c r="L61" s="121"/>
      <c r="M61" s="121"/>
      <c r="N61" s="121"/>
      <c r="O61" s="121"/>
      <c r="P61" s="121"/>
      <c r="Q61" s="121"/>
      <c r="R61" s="121"/>
      <c r="S61" s="121"/>
      <c r="T61" s="121"/>
      <c r="U61" s="121"/>
      <c r="V61" s="121"/>
      <c r="W61" s="122"/>
      <c r="Y61" s="38"/>
    </row>
    <row r="62" spans="2:25" ht="15" x14ac:dyDescent="0.25">
      <c r="B62" s="60" t="s">
        <v>11</v>
      </c>
      <c r="C62" s="118"/>
      <c r="D62" s="121"/>
      <c r="E62" s="121"/>
      <c r="F62" s="121"/>
      <c r="G62" s="121"/>
      <c r="H62" s="121"/>
      <c r="I62" s="121"/>
      <c r="J62" s="121"/>
      <c r="K62" s="121"/>
      <c r="L62" s="121"/>
      <c r="M62" s="121"/>
      <c r="N62" s="121"/>
      <c r="O62" s="121"/>
      <c r="P62" s="121"/>
      <c r="Q62" s="121"/>
      <c r="R62" s="121"/>
      <c r="S62" s="121"/>
      <c r="T62" s="121"/>
      <c r="U62" s="121"/>
      <c r="V62" s="121"/>
      <c r="W62" s="122"/>
      <c r="Y62" s="38"/>
    </row>
    <row r="63" spans="2:25" ht="15" x14ac:dyDescent="0.25">
      <c r="B63" s="20" t="s">
        <v>12</v>
      </c>
      <c r="C63" s="118">
        <v>2.3340000000000001</v>
      </c>
      <c r="D63" s="121">
        <v>2.6349999999999998</v>
      </c>
      <c r="E63" s="121">
        <v>3.1030000000000002</v>
      </c>
      <c r="F63" s="121">
        <v>3.5910000000000002</v>
      </c>
      <c r="G63" s="121">
        <v>4.7160000000000002</v>
      </c>
      <c r="H63" s="121">
        <v>5.6459999999999999</v>
      </c>
      <c r="I63" s="121">
        <v>6.2930000000000001</v>
      </c>
      <c r="J63" s="121">
        <v>7.1829999999999998</v>
      </c>
      <c r="K63" s="121">
        <v>7.5380000000000003</v>
      </c>
      <c r="L63" s="121">
        <v>8.0020000000000007</v>
      </c>
      <c r="M63" s="121">
        <v>7.9429999999999996</v>
      </c>
      <c r="N63" s="121">
        <v>8.6479999999999997</v>
      </c>
      <c r="O63" s="121">
        <v>9.0579999999999998</v>
      </c>
      <c r="P63" s="121"/>
      <c r="Q63" s="121"/>
      <c r="R63" s="121"/>
      <c r="S63" s="121"/>
      <c r="T63" s="121"/>
      <c r="U63" s="121"/>
      <c r="V63" s="121"/>
      <c r="W63" s="122"/>
      <c r="Y63" s="38">
        <v>13</v>
      </c>
    </row>
    <row r="64" spans="2:25" ht="15" x14ac:dyDescent="0.25">
      <c r="B64" s="20" t="s">
        <v>13</v>
      </c>
      <c r="C64" s="118">
        <v>9.3539999999999992</v>
      </c>
      <c r="D64" s="121">
        <v>9.5709999999999997</v>
      </c>
      <c r="E64" s="121">
        <v>9.2379999999999995</v>
      </c>
      <c r="F64" s="121">
        <v>10.492000000000001</v>
      </c>
      <c r="G64" s="121">
        <v>12.148</v>
      </c>
      <c r="H64" s="121">
        <v>14.071</v>
      </c>
      <c r="I64" s="121">
        <v>14.292999999999999</v>
      </c>
      <c r="J64" s="121">
        <v>16.048999999999999</v>
      </c>
      <c r="K64" s="121">
        <v>18.952000000000002</v>
      </c>
      <c r="L64" s="121">
        <v>18.038</v>
      </c>
      <c r="M64" s="121">
        <v>18.21</v>
      </c>
      <c r="N64" s="121">
        <v>18.805</v>
      </c>
      <c r="O64" s="121">
        <v>18.734000000000002</v>
      </c>
      <c r="P64" s="121"/>
      <c r="Q64" s="121"/>
      <c r="R64" s="121"/>
      <c r="S64" s="121"/>
      <c r="T64" s="121"/>
      <c r="U64" s="121"/>
      <c r="V64" s="121"/>
      <c r="W64" s="122"/>
      <c r="Y64" s="38">
        <v>16</v>
      </c>
    </row>
    <row r="65" spans="2:25" ht="15" x14ac:dyDescent="0.25">
      <c r="B65" s="20" t="s">
        <v>14</v>
      </c>
      <c r="C65" s="118">
        <v>7.0940000000000003</v>
      </c>
      <c r="D65" s="121">
        <v>7.3890000000000002</v>
      </c>
      <c r="E65" s="121">
        <v>7.9560000000000004</v>
      </c>
      <c r="F65" s="121">
        <v>8.6259999999999994</v>
      </c>
      <c r="G65" s="121">
        <v>9.9220000000000006</v>
      </c>
      <c r="H65" s="121">
        <v>10.523</v>
      </c>
      <c r="I65" s="121">
        <v>10.952</v>
      </c>
      <c r="J65" s="121">
        <v>12.826000000000001</v>
      </c>
      <c r="K65" s="121">
        <v>13.893000000000001</v>
      </c>
      <c r="L65" s="121">
        <v>15.032999999999999</v>
      </c>
      <c r="M65" s="121">
        <v>15.022</v>
      </c>
      <c r="N65" s="121">
        <v>14.871</v>
      </c>
      <c r="O65" s="121">
        <v>14.76</v>
      </c>
      <c r="P65" s="121"/>
      <c r="Q65" s="121"/>
      <c r="R65" s="121"/>
      <c r="S65" s="121"/>
      <c r="T65" s="121"/>
      <c r="U65" s="121"/>
      <c r="V65" s="121"/>
      <c r="W65" s="122"/>
      <c r="Y65" s="38">
        <v>13</v>
      </c>
    </row>
    <row r="66" spans="2:25" ht="15" x14ac:dyDescent="0.25">
      <c r="B66" s="20" t="s">
        <v>15</v>
      </c>
      <c r="C66" s="118">
        <v>15.968999999999999</v>
      </c>
      <c r="D66" s="121">
        <v>16.349</v>
      </c>
      <c r="E66" s="121">
        <v>17.763999999999999</v>
      </c>
      <c r="F66" s="121">
        <v>18.564</v>
      </c>
      <c r="G66" s="121">
        <v>19.971</v>
      </c>
      <c r="H66" s="121">
        <v>22.149000000000001</v>
      </c>
      <c r="I66" s="121">
        <v>23.509</v>
      </c>
      <c r="J66" s="121">
        <v>25.748000000000001</v>
      </c>
      <c r="K66" s="121">
        <v>27.445</v>
      </c>
      <c r="L66" s="121">
        <v>29.657</v>
      </c>
      <c r="M66" s="121">
        <v>31.387</v>
      </c>
      <c r="N66" s="121">
        <v>32.600999999999999</v>
      </c>
      <c r="O66" s="121">
        <v>35.771999999999998</v>
      </c>
      <c r="P66" s="121"/>
      <c r="Q66" s="121"/>
      <c r="R66" s="121"/>
      <c r="S66" s="121"/>
      <c r="T66" s="121"/>
      <c r="U66" s="121"/>
      <c r="V66" s="121"/>
      <c r="W66" s="122"/>
      <c r="Y66" s="38">
        <v>30</v>
      </c>
    </row>
    <row r="67" spans="2:25" ht="15" x14ac:dyDescent="0.25">
      <c r="B67" s="20" t="s">
        <v>39</v>
      </c>
      <c r="C67" s="118">
        <v>7.1310000000000002</v>
      </c>
      <c r="D67" s="121">
        <v>8.4380000000000006</v>
      </c>
      <c r="E67" s="121">
        <v>10.016999999999999</v>
      </c>
      <c r="F67" s="121">
        <v>10.042999999999999</v>
      </c>
      <c r="G67" s="121">
        <v>10.824</v>
      </c>
      <c r="H67" s="121">
        <v>11.666</v>
      </c>
      <c r="I67" s="121">
        <v>12.472</v>
      </c>
      <c r="J67" s="121">
        <v>13.601000000000001</v>
      </c>
      <c r="K67" s="121">
        <v>13.824</v>
      </c>
      <c r="L67" s="121">
        <v>14.417999999999999</v>
      </c>
      <c r="M67" s="121">
        <v>14.917999999999999</v>
      </c>
      <c r="N67" s="121">
        <v>14.89</v>
      </c>
      <c r="O67" s="121">
        <v>15.452</v>
      </c>
      <c r="P67" s="121"/>
      <c r="Q67" s="121"/>
      <c r="R67" s="121"/>
      <c r="S67" s="121"/>
      <c r="T67" s="121"/>
      <c r="U67" s="121"/>
      <c r="V67" s="121"/>
      <c r="W67" s="122"/>
      <c r="Y67" s="38">
        <v>18</v>
      </c>
    </row>
    <row r="68" spans="2:25" ht="15" x14ac:dyDescent="0.25">
      <c r="B68" s="20" t="s">
        <v>16</v>
      </c>
      <c r="C68" s="118">
        <v>17.388000000000002</v>
      </c>
      <c r="D68" s="121">
        <v>15.941000000000001</v>
      </c>
      <c r="E68" s="121">
        <v>17.027000000000001</v>
      </c>
      <c r="F68" s="121">
        <v>18.629000000000001</v>
      </c>
      <c r="G68" s="121">
        <v>22.911999999999999</v>
      </c>
      <c r="H68" s="121">
        <v>24.556000000000001</v>
      </c>
      <c r="I68" s="121">
        <v>25.373999999999999</v>
      </c>
      <c r="J68" s="121">
        <v>25.542999999999999</v>
      </c>
      <c r="K68" s="121">
        <v>25.367999999999999</v>
      </c>
      <c r="L68" s="121">
        <v>26.24</v>
      </c>
      <c r="M68" s="121">
        <v>28.35</v>
      </c>
      <c r="N68" s="121">
        <v>28.640999999999998</v>
      </c>
      <c r="O68" s="121">
        <v>29.21</v>
      </c>
      <c r="P68" s="121"/>
      <c r="Q68" s="121"/>
      <c r="R68" s="121"/>
      <c r="S68" s="121"/>
      <c r="T68" s="121"/>
      <c r="U68" s="121"/>
      <c r="V68" s="121"/>
      <c r="W68" s="122"/>
      <c r="Y68" s="38">
        <v>25</v>
      </c>
    </row>
    <row r="69" spans="2:25" ht="15" x14ac:dyDescent="0.25">
      <c r="B69" s="20" t="s">
        <v>17</v>
      </c>
      <c r="C69" s="118">
        <v>2.8250000000000002</v>
      </c>
      <c r="D69" s="121">
        <v>3.1419999999999999</v>
      </c>
      <c r="E69" s="121">
        <v>3.5070000000000001</v>
      </c>
      <c r="F69" s="121">
        <v>3.98</v>
      </c>
      <c r="G69" s="121">
        <v>5.1779999999999999</v>
      </c>
      <c r="H69" s="121">
        <v>5.7850000000000001</v>
      </c>
      <c r="I69" s="121">
        <v>6.5869999999999997</v>
      </c>
      <c r="J69" s="121">
        <v>7.0960000000000001</v>
      </c>
      <c r="K69" s="121">
        <v>7.6210000000000004</v>
      </c>
      <c r="L69" s="121">
        <v>8.6839999999999993</v>
      </c>
      <c r="M69" s="121">
        <v>9.1039999999999992</v>
      </c>
      <c r="N69" s="121">
        <v>9.2620000000000005</v>
      </c>
      <c r="O69" s="121">
        <v>10.651</v>
      </c>
      <c r="P69" s="121"/>
      <c r="Q69" s="121"/>
      <c r="R69" s="121"/>
      <c r="S69" s="121"/>
      <c r="T69" s="121"/>
      <c r="U69" s="121"/>
      <c r="V69" s="121"/>
      <c r="W69" s="122"/>
      <c r="Y69" s="38">
        <v>16</v>
      </c>
    </row>
    <row r="70" spans="2:25" ht="15" x14ac:dyDescent="0.25">
      <c r="B70" s="20" t="s">
        <v>18</v>
      </c>
      <c r="C70" s="118">
        <v>7.016</v>
      </c>
      <c r="D70" s="121">
        <v>7.1829999999999998</v>
      </c>
      <c r="E70" s="121">
        <v>8.1270000000000007</v>
      </c>
      <c r="F70" s="121">
        <v>7.9909999999999997</v>
      </c>
      <c r="G70" s="121">
        <v>8.4789999999999992</v>
      </c>
      <c r="H70" s="121">
        <v>9.8119999999999994</v>
      </c>
      <c r="I70" s="121">
        <v>10.885999999999999</v>
      </c>
      <c r="J70" s="121">
        <v>13.46</v>
      </c>
      <c r="K70" s="121">
        <v>15.010999999999999</v>
      </c>
      <c r="L70" s="121">
        <v>15.366</v>
      </c>
      <c r="M70" s="121">
        <v>15.387</v>
      </c>
      <c r="N70" s="121">
        <v>15.082000000000001</v>
      </c>
      <c r="O70" s="121">
        <v>16.951000000000001</v>
      </c>
      <c r="P70" s="121"/>
      <c r="Q70" s="121"/>
      <c r="R70" s="121"/>
      <c r="S70" s="121"/>
      <c r="T70" s="121"/>
      <c r="U70" s="121"/>
      <c r="V70" s="121"/>
      <c r="W70" s="122"/>
      <c r="Y70" s="38">
        <v>18</v>
      </c>
    </row>
    <row r="71" spans="2:25" ht="15" x14ac:dyDescent="0.25">
      <c r="B71" s="20" t="s">
        <v>19</v>
      </c>
      <c r="C71" s="118">
        <v>8.4290000000000003</v>
      </c>
      <c r="D71" s="121">
        <v>9.141</v>
      </c>
      <c r="E71" s="121">
        <v>9.6549999999999994</v>
      </c>
      <c r="F71" s="121">
        <v>10.737</v>
      </c>
      <c r="G71" s="121">
        <v>12.962999999999999</v>
      </c>
      <c r="H71" s="121">
        <v>13.81</v>
      </c>
      <c r="I71" s="121">
        <v>13.224</v>
      </c>
      <c r="J71" s="121">
        <v>14.286</v>
      </c>
      <c r="K71" s="121">
        <v>15.32</v>
      </c>
      <c r="L71" s="121">
        <v>16.126000000000001</v>
      </c>
      <c r="M71" s="121">
        <v>16.216999999999999</v>
      </c>
      <c r="N71" s="121">
        <v>17.356000000000002</v>
      </c>
      <c r="O71" s="121">
        <v>17.510999999999999</v>
      </c>
      <c r="P71" s="121"/>
      <c r="Q71" s="121"/>
      <c r="R71" s="121"/>
      <c r="S71" s="121"/>
      <c r="T71" s="121"/>
      <c r="U71" s="121"/>
      <c r="V71" s="121"/>
      <c r="W71" s="122"/>
      <c r="Y71" s="38">
        <v>20</v>
      </c>
    </row>
    <row r="72" spans="2:25" ht="15" x14ac:dyDescent="0.25">
      <c r="B72" s="20" t="s">
        <v>20</v>
      </c>
      <c r="C72" s="118">
        <v>9.5960000000000001</v>
      </c>
      <c r="D72" s="121">
        <v>9.3339999999999996</v>
      </c>
      <c r="E72" s="121">
        <v>10.239000000000001</v>
      </c>
      <c r="F72" s="121">
        <v>11.185</v>
      </c>
      <c r="G72" s="121">
        <v>12.218999999999999</v>
      </c>
      <c r="H72" s="121">
        <v>12.667999999999999</v>
      </c>
      <c r="I72" s="121">
        <v>11.105</v>
      </c>
      <c r="J72" s="121">
        <v>13.618</v>
      </c>
      <c r="K72" s="121">
        <v>14.243</v>
      </c>
      <c r="L72" s="121">
        <v>14.77</v>
      </c>
      <c r="M72" s="121">
        <v>15.186999999999999</v>
      </c>
      <c r="N72" s="121">
        <v>15.933</v>
      </c>
      <c r="O72" s="121">
        <v>16.3</v>
      </c>
      <c r="P72" s="121"/>
      <c r="Q72" s="121"/>
      <c r="R72" s="121"/>
      <c r="S72" s="121"/>
      <c r="T72" s="121"/>
      <c r="U72" s="121"/>
      <c r="V72" s="121"/>
      <c r="W72" s="122"/>
      <c r="Y72" s="38">
        <v>23</v>
      </c>
    </row>
    <row r="73" spans="2:25" ht="15" x14ac:dyDescent="0.25">
      <c r="B73" s="20" t="s">
        <v>21</v>
      </c>
      <c r="C73" s="118">
        <v>23.731000000000002</v>
      </c>
      <c r="D73" s="121">
        <v>22.702999999999999</v>
      </c>
      <c r="E73" s="121">
        <v>22.16</v>
      </c>
      <c r="F73" s="121">
        <v>21.984000000000002</v>
      </c>
      <c r="G73" s="121">
        <v>23.594999999999999</v>
      </c>
      <c r="H73" s="121">
        <v>25.1</v>
      </c>
      <c r="I73" s="121">
        <v>25.387</v>
      </c>
      <c r="J73" s="121">
        <v>26.754000000000001</v>
      </c>
      <c r="K73" s="121">
        <v>28.036000000000001</v>
      </c>
      <c r="L73" s="121">
        <v>27.812000000000001</v>
      </c>
      <c r="M73" s="121">
        <v>28.965</v>
      </c>
      <c r="N73" s="121">
        <v>28.263000000000002</v>
      </c>
      <c r="O73" s="121">
        <v>27.274999999999999</v>
      </c>
      <c r="P73" s="121"/>
      <c r="Q73" s="121"/>
      <c r="R73" s="121"/>
      <c r="S73" s="121"/>
      <c r="T73" s="121"/>
      <c r="U73" s="121"/>
      <c r="V73" s="121"/>
      <c r="W73" s="122"/>
      <c r="Y73" s="38">
        <v>20</v>
      </c>
    </row>
    <row r="74" spans="2:25" ht="15" x14ac:dyDescent="0.25">
      <c r="B74" s="20" t="s">
        <v>22</v>
      </c>
      <c r="C74" s="118">
        <v>7.5490000000000004</v>
      </c>
      <c r="D74" s="121">
        <v>8.3279999999999994</v>
      </c>
      <c r="E74" s="121">
        <v>9.8070000000000004</v>
      </c>
      <c r="F74" s="121">
        <v>11.492000000000001</v>
      </c>
      <c r="G74" s="121">
        <v>12.775</v>
      </c>
      <c r="H74" s="121">
        <v>13.023</v>
      </c>
      <c r="I74" s="121">
        <v>12.881</v>
      </c>
      <c r="J74" s="121">
        <v>15.441000000000001</v>
      </c>
      <c r="K74" s="121">
        <v>16.741</v>
      </c>
      <c r="L74" s="121">
        <v>17.082000000000001</v>
      </c>
      <c r="M74" s="121">
        <v>17.524999999999999</v>
      </c>
      <c r="N74" s="121">
        <v>17.414999999999999</v>
      </c>
      <c r="O74" s="121">
        <v>18.266999999999999</v>
      </c>
      <c r="P74" s="121"/>
      <c r="Q74" s="121"/>
      <c r="R74" s="121"/>
      <c r="S74" s="121"/>
      <c r="T74" s="121"/>
      <c r="U74" s="121"/>
      <c r="V74" s="121"/>
      <c r="W74" s="122"/>
      <c r="Y74" s="38">
        <v>17</v>
      </c>
    </row>
    <row r="75" spans="2:25" ht="15" x14ac:dyDescent="0.25">
      <c r="B75" s="20" t="s">
        <v>23</v>
      </c>
      <c r="C75" s="118">
        <v>3.129</v>
      </c>
      <c r="D75" s="121">
        <v>3.2610000000000001</v>
      </c>
      <c r="E75" s="121">
        <v>4.0019999999999998</v>
      </c>
      <c r="F75" s="121">
        <v>5.1319999999999997</v>
      </c>
      <c r="G75" s="121">
        <v>5.5880000000000001</v>
      </c>
      <c r="H75" s="121">
        <v>5.9589999999999996</v>
      </c>
      <c r="I75" s="121">
        <v>5.9939999999999998</v>
      </c>
      <c r="J75" s="121">
        <v>6.7670000000000003</v>
      </c>
      <c r="K75" s="121">
        <v>8.1159999999999997</v>
      </c>
      <c r="L75" s="121">
        <v>8.9290000000000003</v>
      </c>
      <c r="M75" s="121">
        <v>9.3780000000000001</v>
      </c>
      <c r="N75" s="121">
        <v>9.343</v>
      </c>
      <c r="O75" s="121">
        <v>9.85</v>
      </c>
      <c r="P75" s="121"/>
      <c r="Q75" s="121"/>
      <c r="R75" s="121"/>
      <c r="S75" s="121"/>
      <c r="T75" s="121"/>
      <c r="U75" s="121"/>
      <c r="V75" s="121"/>
      <c r="W75" s="122"/>
      <c r="Y75" s="38">
        <v>13</v>
      </c>
    </row>
    <row r="76" spans="2:25" ht="15" x14ac:dyDescent="0.25">
      <c r="B76" s="20" t="s">
        <v>24</v>
      </c>
      <c r="C76" s="118">
        <v>32.264000000000003</v>
      </c>
      <c r="D76" s="121">
        <v>31.140999999999998</v>
      </c>
      <c r="E76" s="121">
        <v>29.614999999999998</v>
      </c>
      <c r="F76" s="121">
        <v>29.811</v>
      </c>
      <c r="G76" s="121">
        <v>34.317</v>
      </c>
      <c r="H76" s="121">
        <v>30.375</v>
      </c>
      <c r="I76" s="121">
        <v>33.478000000000002</v>
      </c>
      <c r="J76" s="121">
        <v>35.709000000000003</v>
      </c>
      <c r="K76" s="121">
        <v>37.036999999999999</v>
      </c>
      <c r="L76" s="121">
        <v>38.628</v>
      </c>
      <c r="M76" s="121">
        <v>37.539000000000001</v>
      </c>
      <c r="N76" s="121">
        <v>37.137999999999998</v>
      </c>
      <c r="O76" s="121">
        <v>39.01</v>
      </c>
      <c r="P76" s="121"/>
      <c r="Q76" s="121"/>
      <c r="R76" s="121"/>
      <c r="S76" s="121"/>
      <c r="T76" s="121"/>
      <c r="U76" s="121"/>
      <c r="V76" s="121"/>
      <c r="W76" s="122"/>
      <c r="Y76" s="38">
        <v>40</v>
      </c>
    </row>
    <row r="77" spans="2:25" ht="15" x14ac:dyDescent="0.25">
      <c r="B77" s="20" t="s">
        <v>25</v>
      </c>
      <c r="C77" s="118">
        <v>16.768999999999998</v>
      </c>
      <c r="D77" s="121">
        <v>16.89</v>
      </c>
      <c r="E77" s="121">
        <v>16.483000000000001</v>
      </c>
      <c r="F77" s="121">
        <v>17.824000000000002</v>
      </c>
      <c r="G77" s="121">
        <v>19.797999999999998</v>
      </c>
      <c r="H77" s="121">
        <v>19.638999999999999</v>
      </c>
      <c r="I77" s="121">
        <v>19.945</v>
      </c>
      <c r="J77" s="121">
        <v>21.437000000000001</v>
      </c>
      <c r="K77" s="121">
        <v>22.689</v>
      </c>
      <c r="L77" s="121">
        <v>23.593</v>
      </c>
      <c r="M77" s="121">
        <v>25.751000000000001</v>
      </c>
      <c r="N77" s="121">
        <v>25.614000000000001</v>
      </c>
      <c r="O77" s="121">
        <v>25.835000000000001</v>
      </c>
      <c r="P77" s="121"/>
      <c r="Q77" s="121"/>
      <c r="R77" s="121"/>
      <c r="S77" s="121"/>
      <c r="T77" s="121"/>
      <c r="U77" s="121"/>
      <c r="V77" s="121"/>
      <c r="W77" s="122"/>
      <c r="Y77" s="38">
        <v>23</v>
      </c>
    </row>
    <row r="78" spans="2:25" ht="15" x14ac:dyDescent="0.25">
      <c r="B78" s="20" t="s">
        <v>26</v>
      </c>
      <c r="C78" s="118">
        <v>1.4039999999999999</v>
      </c>
      <c r="D78" s="121">
        <v>1.4710000000000001</v>
      </c>
      <c r="E78" s="121">
        <v>2.7290000000000001</v>
      </c>
      <c r="F78" s="121">
        <v>2.8149999999999999</v>
      </c>
      <c r="G78" s="121">
        <v>2.94</v>
      </c>
      <c r="H78" s="121">
        <v>2.8639999999999999</v>
      </c>
      <c r="I78" s="121">
        <v>2.8740000000000001</v>
      </c>
      <c r="J78" s="121">
        <v>3.14</v>
      </c>
      <c r="K78" s="121">
        <v>3.5310000000000001</v>
      </c>
      <c r="L78" s="121">
        <v>4.5119999999999996</v>
      </c>
      <c r="M78" s="121">
        <v>5.05</v>
      </c>
      <c r="N78" s="121">
        <v>5.4390000000000001</v>
      </c>
      <c r="O78" s="121">
        <v>6.38</v>
      </c>
      <c r="P78" s="121"/>
      <c r="Q78" s="121"/>
      <c r="R78" s="121"/>
      <c r="S78" s="121"/>
      <c r="T78" s="121"/>
      <c r="U78" s="121"/>
      <c r="V78" s="121"/>
      <c r="W78" s="122"/>
      <c r="Y78" s="38">
        <v>11</v>
      </c>
    </row>
    <row r="79" spans="2:25" ht="15" x14ac:dyDescent="0.25">
      <c r="B79" s="20" t="s">
        <v>27</v>
      </c>
      <c r="C79" s="118">
        <v>6.931</v>
      </c>
      <c r="D79" s="121">
        <v>7.4329999999999998</v>
      </c>
      <c r="E79" s="121">
        <v>8.5749999999999993</v>
      </c>
      <c r="F79" s="121">
        <v>8.5640000000000001</v>
      </c>
      <c r="G79" s="121">
        <v>11.673</v>
      </c>
      <c r="H79" s="121">
        <v>12.742000000000001</v>
      </c>
      <c r="I79" s="121">
        <v>13.972</v>
      </c>
      <c r="J79" s="121">
        <v>15.53</v>
      </c>
      <c r="K79" s="121">
        <v>16.204999999999998</v>
      </c>
      <c r="L79" s="121">
        <v>14.569000000000001</v>
      </c>
      <c r="M79" s="121">
        <v>14.427</v>
      </c>
      <c r="N79" s="121">
        <v>14.268000000000001</v>
      </c>
      <c r="O79" s="121">
        <v>13.335000000000001</v>
      </c>
      <c r="P79" s="121"/>
      <c r="Q79" s="121"/>
      <c r="R79" s="121"/>
      <c r="S79" s="121"/>
      <c r="T79" s="121"/>
      <c r="U79" s="121"/>
      <c r="V79" s="121"/>
      <c r="W79" s="122"/>
      <c r="Y79" s="38">
        <v>13</v>
      </c>
    </row>
    <row r="80" spans="2:25" ht="15" x14ac:dyDescent="0.25">
      <c r="B80" s="20" t="s">
        <v>28</v>
      </c>
      <c r="C80" s="118">
        <v>0.123</v>
      </c>
      <c r="D80" s="121">
        <v>0.14899999999999999</v>
      </c>
      <c r="E80" s="121">
        <v>0.17699999999999999</v>
      </c>
      <c r="F80" s="121">
        <v>0.19500000000000001</v>
      </c>
      <c r="G80" s="121">
        <v>0.221</v>
      </c>
      <c r="H80" s="121">
        <v>1.01</v>
      </c>
      <c r="I80" s="121">
        <v>1.823</v>
      </c>
      <c r="J80" s="121">
        <v>2.8220000000000001</v>
      </c>
      <c r="K80" s="121">
        <v>3.7090000000000001</v>
      </c>
      <c r="L80" s="121">
        <v>4.7350000000000003</v>
      </c>
      <c r="M80" s="121">
        <v>5.15</v>
      </c>
      <c r="N80" s="121">
        <v>6.1950000000000003</v>
      </c>
      <c r="O80" s="121">
        <v>7.17</v>
      </c>
      <c r="P80" s="121"/>
      <c r="Q80" s="121"/>
      <c r="R80" s="121"/>
      <c r="S80" s="121"/>
      <c r="T80" s="121"/>
      <c r="U80" s="121"/>
      <c r="V80" s="121"/>
      <c r="W80" s="122"/>
      <c r="Y80" s="38">
        <v>10</v>
      </c>
    </row>
    <row r="81" spans="2:25" ht="15" x14ac:dyDescent="0.25">
      <c r="B81" s="20" t="s">
        <v>29</v>
      </c>
      <c r="C81" s="118">
        <v>2.4980000000000002</v>
      </c>
      <c r="D81" s="121">
        <v>2.8</v>
      </c>
      <c r="E81" s="121">
        <v>3.319</v>
      </c>
      <c r="F81" s="121">
        <v>3.6139999999999999</v>
      </c>
      <c r="G81" s="121">
        <v>4.2770000000000001</v>
      </c>
      <c r="H81" s="121">
        <v>3.9180000000000001</v>
      </c>
      <c r="I81" s="121">
        <v>4.5270000000000001</v>
      </c>
      <c r="J81" s="121">
        <v>4.6909999999999998</v>
      </c>
      <c r="K81" s="121">
        <v>4.7380000000000004</v>
      </c>
      <c r="L81" s="121">
        <v>5.492</v>
      </c>
      <c r="M81" s="121">
        <v>5.742</v>
      </c>
      <c r="N81" s="121">
        <v>5.9359999999999999</v>
      </c>
      <c r="O81" s="121">
        <v>6.6040000000000001</v>
      </c>
      <c r="P81" s="121"/>
      <c r="Q81" s="121"/>
      <c r="R81" s="121"/>
      <c r="S81" s="121"/>
      <c r="T81" s="121"/>
      <c r="U81" s="121"/>
      <c r="V81" s="121"/>
      <c r="W81" s="122"/>
      <c r="Y81" s="38">
        <v>14</v>
      </c>
    </row>
    <row r="82" spans="2:25" ht="15" x14ac:dyDescent="0.25">
      <c r="B82" s="20" t="s">
        <v>30</v>
      </c>
      <c r="C82" s="118">
        <v>23.695</v>
      </c>
      <c r="D82" s="121">
        <v>25.346</v>
      </c>
      <c r="E82" s="121">
        <v>26.986999999999998</v>
      </c>
      <c r="F82" s="121">
        <v>27.628</v>
      </c>
      <c r="G82" s="121">
        <v>29.785</v>
      </c>
      <c r="H82" s="121">
        <v>29.928000000000001</v>
      </c>
      <c r="I82" s="121">
        <v>30.123000000000001</v>
      </c>
      <c r="J82" s="121">
        <v>31.030999999999999</v>
      </c>
      <c r="K82" s="121">
        <v>31.963000000000001</v>
      </c>
      <c r="L82" s="121">
        <v>33.201999999999998</v>
      </c>
      <c r="M82" s="121">
        <v>32.770000000000003</v>
      </c>
      <c r="N82" s="121">
        <v>33.036999999999999</v>
      </c>
      <c r="O82" s="121">
        <v>32.558</v>
      </c>
      <c r="P82" s="121"/>
      <c r="Q82" s="121"/>
      <c r="R82" s="121"/>
      <c r="S82" s="121"/>
      <c r="T82" s="121"/>
      <c r="U82" s="121"/>
      <c r="V82" s="121"/>
      <c r="W82" s="122"/>
      <c r="Y82" s="38">
        <v>34</v>
      </c>
    </row>
    <row r="83" spans="2:25" ht="15" x14ac:dyDescent="0.25">
      <c r="B83" s="20" t="s">
        <v>31</v>
      </c>
      <c r="C83" s="118">
        <v>6.8949999999999996</v>
      </c>
      <c r="D83" s="121">
        <v>6.8769999999999998</v>
      </c>
      <c r="E83" s="121">
        <v>6.9210000000000003</v>
      </c>
      <c r="F83" s="121">
        <v>7.5970000000000004</v>
      </c>
      <c r="G83" s="121">
        <v>8.6609999999999996</v>
      </c>
      <c r="H83" s="121">
        <v>9.2530000000000001</v>
      </c>
      <c r="I83" s="121">
        <v>10.295</v>
      </c>
      <c r="J83" s="121">
        <v>10.897</v>
      </c>
      <c r="K83" s="121">
        <v>11.368</v>
      </c>
      <c r="L83" s="121">
        <v>11.494999999999999</v>
      </c>
      <c r="M83" s="121">
        <v>11.743</v>
      </c>
      <c r="N83" s="121">
        <v>11.266999999999999</v>
      </c>
      <c r="O83" s="121">
        <v>10.903</v>
      </c>
      <c r="P83" s="121"/>
      <c r="Q83" s="121"/>
      <c r="R83" s="121"/>
      <c r="S83" s="121"/>
      <c r="T83" s="121"/>
      <c r="U83" s="121"/>
      <c r="V83" s="121"/>
      <c r="W83" s="122"/>
      <c r="Y83" s="38">
        <v>15</v>
      </c>
    </row>
    <row r="84" spans="2:25" ht="15" x14ac:dyDescent="0.25">
      <c r="B84" s="20" t="s">
        <v>32</v>
      </c>
      <c r="C84" s="118">
        <v>19.526</v>
      </c>
      <c r="D84" s="121">
        <v>20.786999999999999</v>
      </c>
      <c r="E84" s="121">
        <v>21.923999999999999</v>
      </c>
      <c r="F84" s="121">
        <v>22.943000000000001</v>
      </c>
      <c r="G84" s="121">
        <v>24.420999999999999</v>
      </c>
      <c r="H84" s="121">
        <v>24.164999999999999</v>
      </c>
      <c r="I84" s="121">
        <v>24.616</v>
      </c>
      <c r="J84" s="121">
        <v>24.579000000000001</v>
      </c>
      <c r="K84" s="121">
        <v>25.7</v>
      </c>
      <c r="L84" s="121">
        <v>26.988</v>
      </c>
      <c r="M84" s="121">
        <v>28.033999999999999</v>
      </c>
      <c r="N84" s="121">
        <v>28.416</v>
      </c>
      <c r="O84" s="121">
        <v>28.114999999999998</v>
      </c>
      <c r="P84" s="121"/>
      <c r="Q84" s="121"/>
      <c r="R84" s="121"/>
      <c r="S84" s="121"/>
      <c r="T84" s="121"/>
      <c r="U84" s="121"/>
      <c r="V84" s="121"/>
      <c r="W84" s="122"/>
      <c r="Y84" s="38">
        <v>31</v>
      </c>
    </row>
    <row r="85" spans="2:25" ht="15" x14ac:dyDescent="0.25">
      <c r="B85" s="21" t="s">
        <v>33</v>
      </c>
      <c r="C85" s="118">
        <v>17.218</v>
      </c>
      <c r="D85" s="121">
        <v>17.096</v>
      </c>
      <c r="E85" s="121">
        <v>18.323</v>
      </c>
      <c r="F85" s="121">
        <v>20.529</v>
      </c>
      <c r="G85" s="121">
        <v>22.687000000000001</v>
      </c>
      <c r="H85" s="121">
        <v>23.146999999999998</v>
      </c>
      <c r="I85" s="121">
        <v>21.231000000000002</v>
      </c>
      <c r="J85" s="121">
        <v>22.789000000000001</v>
      </c>
      <c r="K85" s="121">
        <v>23.885999999999999</v>
      </c>
      <c r="L85" s="121">
        <v>24.844999999999999</v>
      </c>
      <c r="M85" s="121">
        <v>24.785</v>
      </c>
      <c r="N85" s="121">
        <v>25.032</v>
      </c>
      <c r="O85" s="121">
        <v>24.468</v>
      </c>
      <c r="P85" s="121"/>
      <c r="Q85" s="121"/>
      <c r="R85" s="121"/>
      <c r="S85" s="121"/>
      <c r="T85" s="121"/>
      <c r="U85" s="121"/>
      <c r="V85" s="121"/>
      <c r="W85" s="122"/>
      <c r="Y85" s="38">
        <v>24</v>
      </c>
    </row>
    <row r="86" spans="2:25" ht="15" x14ac:dyDescent="0.25">
      <c r="B86" s="21" t="s">
        <v>34</v>
      </c>
      <c r="C86" s="118">
        <v>16.001999999999999</v>
      </c>
      <c r="D86" s="121">
        <v>15.586</v>
      </c>
      <c r="E86" s="121">
        <v>15.609</v>
      </c>
      <c r="F86" s="121">
        <v>14.994999999999999</v>
      </c>
      <c r="G86" s="121">
        <v>20.146999999999998</v>
      </c>
      <c r="H86" s="121">
        <v>20.420000000000002</v>
      </c>
      <c r="I86" s="121">
        <v>20.257000000000001</v>
      </c>
      <c r="J86" s="121">
        <v>20.818000000000001</v>
      </c>
      <c r="K86" s="121">
        <v>22.405999999999999</v>
      </c>
      <c r="L86" s="121">
        <v>21.539000000000001</v>
      </c>
      <c r="M86" s="121">
        <v>21.893000000000001</v>
      </c>
      <c r="N86" s="121">
        <v>21.292999999999999</v>
      </c>
      <c r="O86" s="121">
        <v>21.547000000000001</v>
      </c>
      <c r="P86" s="121"/>
      <c r="Q86" s="121"/>
      <c r="R86" s="121"/>
      <c r="S86" s="121"/>
      <c r="T86" s="121"/>
      <c r="U86" s="121"/>
      <c r="V86" s="121"/>
      <c r="W86" s="122"/>
      <c r="Y86" s="38">
        <v>25</v>
      </c>
    </row>
    <row r="87" spans="2:25" ht="15" x14ac:dyDescent="0.25">
      <c r="B87" s="20" t="s">
        <v>35</v>
      </c>
      <c r="C87" s="118">
        <v>6.359</v>
      </c>
      <c r="D87" s="121">
        <v>6.6180000000000003</v>
      </c>
      <c r="E87" s="121">
        <v>7.7779999999999996</v>
      </c>
      <c r="F87" s="121">
        <v>7.7380000000000004</v>
      </c>
      <c r="G87" s="121">
        <v>9.3699999999999992</v>
      </c>
      <c r="H87" s="121">
        <v>9.1080000000000005</v>
      </c>
      <c r="I87" s="121">
        <v>10.326000000000001</v>
      </c>
      <c r="J87" s="121">
        <v>10.426</v>
      </c>
      <c r="K87" s="121">
        <v>10.108000000000001</v>
      </c>
      <c r="L87" s="121">
        <v>11.661</v>
      </c>
      <c r="M87" s="121">
        <v>12.875</v>
      </c>
      <c r="N87" s="121">
        <v>12.034000000000001</v>
      </c>
      <c r="O87" s="121">
        <v>11.49</v>
      </c>
      <c r="P87" s="121"/>
      <c r="Q87" s="121"/>
      <c r="R87" s="121"/>
      <c r="S87" s="121"/>
      <c r="T87" s="121"/>
      <c r="U87" s="121"/>
      <c r="V87" s="121"/>
      <c r="W87" s="122"/>
      <c r="Y87" s="38">
        <v>14</v>
      </c>
    </row>
    <row r="88" spans="2:25" ht="15" x14ac:dyDescent="0.25">
      <c r="B88" s="20" t="s">
        <v>36</v>
      </c>
      <c r="C88" s="118">
        <v>28.814</v>
      </c>
      <c r="D88" s="121">
        <v>30.042999999999999</v>
      </c>
      <c r="E88" s="121">
        <v>29.561</v>
      </c>
      <c r="F88" s="121">
        <v>31.35</v>
      </c>
      <c r="G88" s="121">
        <v>31.332999999999998</v>
      </c>
      <c r="H88" s="121">
        <v>32.427999999999997</v>
      </c>
      <c r="I88" s="121">
        <v>32.776000000000003</v>
      </c>
      <c r="J88" s="121">
        <v>34.423999999999999</v>
      </c>
      <c r="K88" s="121">
        <v>36.734999999999999</v>
      </c>
      <c r="L88" s="121">
        <v>38.793999999999997</v>
      </c>
      <c r="M88" s="121">
        <v>39.322000000000003</v>
      </c>
      <c r="N88" s="121">
        <v>39.048000000000002</v>
      </c>
      <c r="O88" s="121">
        <v>41.009</v>
      </c>
      <c r="P88" s="121"/>
      <c r="Q88" s="121"/>
      <c r="R88" s="121"/>
      <c r="S88" s="121"/>
      <c r="T88" s="121"/>
      <c r="U88" s="121"/>
      <c r="V88" s="121"/>
      <c r="W88" s="122"/>
      <c r="Y88" s="38">
        <v>38</v>
      </c>
    </row>
    <row r="89" spans="2:25" ht="15" x14ac:dyDescent="0.25">
      <c r="B89" s="20" t="s">
        <v>37</v>
      </c>
      <c r="C89" s="118">
        <v>40.527999999999999</v>
      </c>
      <c r="D89" s="121">
        <v>42.603000000000002</v>
      </c>
      <c r="E89" s="121">
        <v>44.125999999999998</v>
      </c>
      <c r="F89" s="121">
        <v>45.216000000000001</v>
      </c>
      <c r="G89" s="121">
        <v>48.142000000000003</v>
      </c>
      <c r="H89" s="121">
        <v>47.183</v>
      </c>
      <c r="I89" s="121">
        <v>48.728000000000002</v>
      </c>
      <c r="J89" s="121">
        <v>51.081000000000003</v>
      </c>
      <c r="K89" s="121">
        <v>51.923000000000002</v>
      </c>
      <c r="L89" s="121">
        <v>52.404000000000003</v>
      </c>
      <c r="M89" s="121">
        <v>53.64</v>
      </c>
      <c r="N89" s="121">
        <v>53.758000000000003</v>
      </c>
      <c r="O89" s="121">
        <v>54.499000000000002</v>
      </c>
      <c r="P89" s="121"/>
      <c r="Q89" s="121"/>
      <c r="R89" s="121"/>
      <c r="S89" s="121"/>
      <c r="T89" s="121"/>
      <c r="U89" s="121"/>
      <c r="V89" s="121"/>
      <c r="W89" s="122"/>
      <c r="Y89" s="38">
        <v>49</v>
      </c>
    </row>
    <row r="90" spans="2:25" ht="15" x14ac:dyDescent="0.25">
      <c r="B90" s="20" t="s">
        <v>38</v>
      </c>
      <c r="C90" s="123">
        <v>1.3169999999999999</v>
      </c>
      <c r="D90" s="124">
        <v>1.528</v>
      </c>
      <c r="E90" s="124">
        <v>1.7789999999999999</v>
      </c>
      <c r="F90" s="124">
        <v>2.6549999999999998</v>
      </c>
      <c r="G90" s="124">
        <v>3.2690000000000001</v>
      </c>
      <c r="H90" s="124">
        <v>3.68</v>
      </c>
      <c r="I90" s="124">
        <v>4.1840000000000002</v>
      </c>
      <c r="J90" s="124">
        <v>4.2380000000000004</v>
      </c>
      <c r="K90" s="124">
        <v>5.306</v>
      </c>
      <c r="L90" s="124">
        <v>6.4980000000000002</v>
      </c>
      <c r="M90" s="124">
        <v>8.4019999999999992</v>
      </c>
      <c r="N90" s="124">
        <v>9.23</v>
      </c>
      <c r="O90" s="124">
        <v>10.206</v>
      </c>
      <c r="P90" s="124"/>
      <c r="Q90" s="124"/>
      <c r="R90" s="124"/>
      <c r="S90" s="124"/>
      <c r="T90" s="124"/>
      <c r="U90" s="124"/>
      <c r="V90" s="124"/>
      <c r="W90" s="125"/>
      <c r="Y90" s="38">
        <v>15</v>
      </c>
    </row>
    <row r="91" spans="2:25" x14ac:dyDescent="0.2">
      <c r="C91" s="23"/>
      <c r="D91" s="23"/>
      <c r="E91" s="23"/>
      <c r="F91" s="23"/>
      <c r="G91" s="23"/>
      <c r="H91" s="23"/>
      <c r="I91" s="23"/>
      <c r="J91" s="23"/>
      <c r="K91" s="23"/>
      <c r="L91" s="23"/>
      <c r="M91" s="23"/>
      <c r="N91" s="23"/>
      <c r="O91" s="23"/>
      <c r="T91" s="40"/>
    </row>
  </sheetData>
  <sortState ref="K68:L95">
    <sortCondition ref="L68:L95"/>
  </sortState>
  <conditionalFormatting sqref="C47:W47">
    <cfRule type="containsText" dxfId="44" priority="1" stopIfTrue="1" operator="containsText" text="O">
      <formula>NOT(ISERROR(SEARCH("O",C47)))</formula>
    </cfRule>
    <cfRule type="containsText" dxfId="43" priority="2" stopIfTrue="1" operator="containsText" text="R">
      <formula>NOT(ISERROR(SEARCH("R",C47)))</formula>
    </cfRule>
    <cfRule type="containsText" dxfId="42" priority="3" stopIfTrue="1" operator="containsText" text="V">
      <formula>NOT(ISERROR(SEARCH("V",C47)))</formula>
    </cfRule>
  </conditionalFormatting>
  <pageMargins left="0.7" right="0.7" top="0.75" bottom="0.75" header="0.3" footer="0.3"/>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AZ57"/>
  <sheetViews>
    <sheetView zoomScale="80" zoomScaleNormal="80" workbookViewId="0"/>
  </sheetViews>
  <sheetFormatPr defaultRowHeight="12.75" x14ac:dyDescent="0.2"/>
  <cols>
    <col min="1" max="1" width="9.140625" style="10"/>
    <col min="2" max="2" width="47.140625" style="10" bestFit="1" customWidth="1"/>
    <col min="3" max="3" width="11.7109375" style="10" customWidth="1"/>
    <col min="4" max="16384" width="9.140625" style="10"/>
  </cols>
  <sheetData>
    <row r="1" spans="2:52" x14ac:dyDescent="0.2">
      <c r="B1" s="11" t="s">
        <v>3</v>
      </c>
      <c r="C1" s="11" t="s">
        <v>158</v>
      </c>
    </row>
    <row r="2" spans="2:52" x14ac:dyDescent="0.2">
      <c r="B2" s="1" t="s">
        <v>0</v>
      </c>
      <c r="C2" s="2" t="s">
        <v>1</v>
      </c>
      <c r="D2" s="3"/>
      <c r="E2" s="3"/>
      <c r="F2" s="2"/>
    </row>
    <row r="3" spans="2:52" x14ac:dyDescent="0.2">
      <c r="B3" s="1" t="s">
        <v>2</v>
      </c>
      <c r="C3" s="32" t="s">
        <v>208</v>
      </c>
      <c r="D3" s="3"/>
      <c r="E3" s="3"/>
      <c r="F3" s="4"/>
    </row>
    <row r="4" spans="2:52" x14ac:dyDescent="0.2">
      <c r="B4" s="1" t="s">
        <v>4</v>
      </c>
      <c r="C4" s="2" t="s">
        <v>204</v>
      </c>
      <c r="D4" s="3"/>
      <c r="E4" s="3"/>
      <c r="F4" s="2"/>
    </row>
    <row r="5" spans="2:52" x14ac:dyDescent="0.2">
      <c r="C5" s="36" t="s">
        <v>110</v>
      </c>
      <c r="K5" s="3"/>
      <c r="L5" s="4"/>
    </row>
    <row r="6" spans="2:52" x14ac:dyDescent="0.2">
      <c r="B6" s="1" t="s">
        <v>5</v>
      </c>
      <c r="C6" s="5">
        <v>43755</v>
      </c>
      <c r="K6" s="3"/>
      <c r="L6" s="4"/>
    </row>
    <row r="7" spans="2:52" x14ac:dyDescent="0.2">
      <c r="B7" s="1"/>
      <c r="C7" s="2"/>
      <c r="K7" s="3"/>
      <c r="L7" s="2"/>
    </row>
    <row r="9" spans="2:52" x14ac:dyDescent="0.2">
      <c r="B9" s="22" t="s">
        <v>8</v>
      </c>
      <c r="C9" s="22">
        <v>2005</v>
      </c>
      <c r="D9" s="22">
        <v>2006</v>
      </c>
      <c r="E9" s="22">
        <v>2007</v>
      </c>
      <c r="F9" s="22">
        <v>2008</v>
      </c>
      <c r="G9" s="22">
        <v>2009</v>
      </c>
      <c r="H9" s="22">
        <v>2010</v>
      </c>
      <c r="I9" s="22">
        <v>2011</v>
      </c>
      <c r="J9" s="22">
        <v>2012</v>
      </c>
      <c r="K9" s="22">
        <v>2013</v>
      </c>
      <c r="L9" s="22">
        <v>2014</v>
      </c>
      <c r="M9" s="22">
        <v>2015</v>
      </c>
      <c r="N9" s="22">
        <v>2016</v>
      </c>
      <c r="O9" s="22">
        <v>2017</v>
      </c>
      <c r="P9" s="22">
        <v>2018</v>
      </c>
      <c r="Q9" s="22">
        <v>2019</v>
      </c>
      <c r="R9" s="22">
        <v>2020</v>
      </c>
      <c r="S9" s="22">
        <v>2021</v>
      </c>
      <c r="T9" s="22">
        <v>2022</v>
      </c>
      <c r="U9" s="22">
        <v>2023</v>
      </c>
      <c r="V9" s="22">
        <v>2024</v>
      </c>
      <c r="W9" s="22">
        <v>2025</v>
      </c>
    </row>
    <row r="10" spans="2:52" ht="15" x14ac:dyDescent="0.25">
      <c r="B10" s="59" t="s">
        <v>9</v>
      </c>
      <c r="C10" s="117">
        <v>96.7</v>
      </c>
      <c r="D10" s="119">
        <v>96.1</v>
      </c>
      <c r="E10" s="119">
        <v>96.3</v>
      </c>
      <c r="F10" s="119">
        <v>94.8</v>
      </c>
      <c r="G10" s="119">
        <v>93.8</v>
      </c>
      <c r="H10" s="119">
        <v>92.5</v>
      </c>
      <c r="I10" s="119">
        <v>92.1</v>
      </c>
      <c r="J10" s="119">
        <v>91.8</v>
      </c>
      <c r="K10" s="119">
        <v>90.5</v>
      </c>
      <c r="L10" s="119">
        <v>89.1</v>
      </c>
      <c r="M10" s="119">
        <v>88.7</v>
      </c>
      <c r="N10" s="119">
        <v>87.6</v>
      </c>
      <c r="O10" s="119">
        <v>86.6</v>
      </c>
      <c r="P10" s="119"/>
      <c r="Q10" s="119"/>
      <c r="R10" s="119"/>
      <c r="S10" s="119"/>
      <c r="T10" s="119"/>
      <c r="U10" s="119"/>
      <c r="V10" s="119"/>
      <c r="W10" s="120"/>
      <c r="X10" s="33"/>
      <c r="Y10" s="33"/>
      <c r="Z10" s="33"/>
      <c r="AA10" s="33"/>
      <c r="AB10" s="33"/>
      <c r="AC10" s="33"/>
      <c r="AD10" s="33"/>
      <c r="AE10" s="33"/>
      <c r="AF10" s="33"/>
      <c r="AG10" s="33"/>
      <c r="AH10" s="33"/>
      <c r="AI10" s="33"/>
      <c r="AJ10" s="33"/>
      <c r="AK10" s="33"/>
      <c r="AL10" s="33"/>
      <c r="AM10" s="33"/>
      <c r="AN10" s="33"/>
      <c r="AO10" s="33"/>
      <c r="AP10" s="33"/>
      <c r="AQ10" s="33"/>
      <c r="AR10" s="33"/>
      <c r="AS10" s="33"/>
      <c r="AT10" s="33"/>
      <c r="AU10" s="33"/>
      <c r="AV10" s="33"/>
      <c r="AW10" s="33"/>
      <c r="AX10" s="33"/>
      <c r="AY10" s="33"/>
      <c r="AZ10" s="33"/>
    </row>
    <row r="11" spans="2:52" ht="15" x14ac:dyDescent="0.25">
      <c r="B11" s="60" t="s">
        <v>10</v>
      </c>
      <c r="C11" s="118"/>
      <c r="D11" s="121"/>
      <c r="E11" s="121"/>
      <c r="F11" s="121"/>
      <c r="G11" s="121"/>
      <c r="H11" s="121"/>
      <c r="I11" s="121"/>
      <c r="J11" s="121"/>
      <c r="K11" s="121"/>
      <c r="L11" s="121"/>
      <c r="M11" s="121"/>
      <c r="N11" s="121"/>
      <c r="O11" s="121"/>
      <c r="P11" s="121"/>
      <c r="Q11" s="121"/>
      <c r="R11" s="121"/>
      <c r="S11" s="121"/>
      <c r="T11" s="121"/>
      <c r="U11" s="121"/>
      <c r="V11" s="121"/>
      <c r="W11" s="122"/>
      <c r="X11" s="33"/>
      <c r="Y11" s="33"/>
      <c r="Z11" s="33"/>
      <c r="AA11" s="33"/>
      <c r="AB11" s="33"/>
      <c r="AC11" s="33"/>
      <c r="AD11" s="33"/>
      <c r="AE11" s="33"/>
      <c r="AF11" s="33"/>
      <c r="AG11" s="33"/>
      <c r="AH11" s="33"/>
      <c r="AI11" s="33"/>
      <c r="AJ11" s="33"/>
      <c r="AK11" s="33"/>
      <c r="AL11" s="33"/>
      <c r="AM11" s="33"/>
      <c r="AN11" s="33"/>
      <c r="AO11" s="33"/>
      <c r="AP11" s="33"/>
      <c r="AQ11" s="33"/>
      <c r="AR11" s="33"/>
      <c r="AS11" s="33"/>
      <c r="AT11" s="33"/>
      <c r="AU11" s="33"/>
      <c r="AV11" s="33"/>
      <c r="AW11" s="33"/>
      <c r="AX11" s="33"/>
      <c r="AY11" s="33"/>
      <c r="AZ11" s="33"/>
    </row>
    <row r="12" spans="2:52" ht="15" x14ac:dyDescent="0.25">
      <c r="B12" s="60" t="s">
        <v>11</v>
      </c>
      <c r="C12" s="118"/>
      <c r="D12" s="121"/>
      <c r="E12" s="121"/>
      <c r="F12" s="121"/>
      <c r="G12" s="121"/>
      <c r="H12" s="121"/>
      <c r="I12" s="121"/>
      <c r="J12" s="121"/>
      <c r="K12" s="121"/>
      <c r="L12" s="121"/>
      <c r="M12" s="121"/>
      <c r="N12" s="121"/>
      <c r="O12" s="121"/>
      <c r="P12" s="121"/>
      <c r="Q12" s="121"/>
      <c r="R12" s="121"/>
      <c r="S12" s="121"/>
      <c r="T12" s="121"/>
      <c r="U12" s="121"/>
      <c r="V12" s="121"/>
      <c r="W12" s="122"/>
      <c r="X12" s="33"/>
      <c r="Y12" s="33"/>
      <c r="Z12" s="33"/>
      <c r="AA12" s="33"/>
      <c r="AB12" s="33"/>
      <c r="AC12" s="33"/>
      <c r="AD12" s="33"/>
      <c r="AE12" s="33"/>
      <c r="AF12" s="33"/>
      <c r="AG12" s="33"/>
      <c r="AH12" s="33"/>
      <c r="AI12" s="33"/>
      <c r="AJ12" s="33"/>
      <c r="AK12" s="33"/>
      <c r="AL12" s="33"/>
      <c r="AM12" s="33"/>
      <c r="AN12" s="33"/>
      <c r="AO12" s="33"/>
      <c r="AP12" s="33"/>
      <c r="AQ12" s="33"/>
      <c r="AR12" s="33"/>
      <c r="AS12" s="33"/>
      <c r="AT12" s="33"/>
      <c r="AU12" s="33"/>
      <c r="AV12" s="33"/>
      <c r="AW12" s="33"/>
      <c r="AX12" s="33"/>
      <c r="AY12" s="33"/>
      <c r="AZ12" s="33"/>
    </row>
    <row r="13" spans="2:52" ht="15" x14ac:dyDescent="0.25">
      <c r="B13" s="20" t="s">
        <v>12</v>
      </c>
      <c r="C13" s="118">
        <v>100.2</v>
      </c>
      <c r="D13" s="121">
        <v>99.7</v>
      </c>
      <c r="E13" s="121">
        <v>99.4</v>
      </c>
      <c r="F13" s="121">
        <v>96.1</v>
      </c>
      <c r="G13" s="121">
        <v>93.4</v>
      </c>
      <c r="H13" s="121">
        <v>90.5</v>
      </c>
      <c r="I13" s="121">
        <v>87.1</v>
      </c>
      <c r="J13" s="121">
        <v>90.3</v>
      </c>
      <c r="K13" s="121">
        <v>86.7</v>
      </c>
      <c r="L13" s="121">
        <v>85.4</v>
      </c>
      <c r="M13" s="121">
        <v>89.4</v>
      </c>
      <c r="N13" s="121">
        <v>82.8</v>
      </c>
      <c r="O13" s="121">
        <v>82.4</v>
      </c>
      <c r="P13" s="121"/>
      <c r="Q13" s="121"/>
      <c r="R13" s="121"/>
      <c r="S13" s="121"/>
      <c r="T13" s="121"/>
      <c r="U13" s="121"/>
      <c r="V13" s="121"/>
      <c r="W13" s="122"/>
      <c r="X13" s="33"/>
      <c r="Y13" s="33"/>
      <c r="Z13" s="33"/>
      <c r="AA13" s="33"/>
      <c r="AB13" s="33"/>
      <c r="AC13" s="33"/>
      <c r="AD13" s="33"/>
      <c r="AE13" s="33"/>
      <c r="AF13" s="33"/>
      <c r="AG13" s="33"/>
      <c r="AH13" s="33"/>
      <c r="AI13" s="33"/>
      <c r="AJ13" s="33"/>
      <c r="AK13" s="33"/>
      <c r="AL13" s="33"/>
      <c r="AM13" s="33"/>
      <c r="AN13" s="33"/>
      <c r="AO13" s="33"/>
      <c r="AP13" s="33"/>
      <c r="AQ13" s="33"/>
      <c r="AR13" s="33"/>
      <c r="AS13" s="33"/>
      <c r="AT13" s="33"/>
      <c r="AU13" s="33"/>
      <c r="AV13" s="33"/>
      <c r="AW13" s="33"/>
      <c r="AX13" s="33"/>
      <c r="AY13" s="33"/>
      <c r="AZ13" s="33"/>
    </row>
    <row r="14" spans="2:52" ht="15" x14ac:dyDescent="0.25">
      <c r="B14" s="20" t="s">
        <v>13</v>
      </c>
      <c r="C14" s="118">
        <v>104</v>
      </c>
      <c r="D14" s="121">
        <v>103.3</v>
      </c>
      <c r="E14" s="121">
        <v>113.2</v>
      </c>
      <c r="F14" s="121">
        <v>113.4</v>
      </c>
      <c r="G14" s="121">
        <v>114.9</v>
      </c>
      <c r="H14" s="121">
        <v>117.8</v>
      </c>
      <c r="I14" s="121">
        <v>122.2</v>
      </c>
      <c r="J14" s="121">
        <v>115.3</v>
      </c>
      <c r="K14" s="121">
        <v>108.9</v>
      </c>
      <c r="L14" s="121">
        <v>109.9</v>
      </c>
      <c r="M14" s="121">
        <v>111.5</v>
      </c>
      <c r="N14" s="121">
        <v>106</v>
      </c>
      <c r="O14" s="121">
        <v>107.9</v>
      </c>
      <c r="P14" s="121"/>
      <c r="Q14" s="121"/>
      <c r="R14" s="121"/>
      <c r="S14" s="121"/>
      <c r="T14" s="121"/>
      <c r="U14" s="121"/>
      <c r="V14" s="121"/>
      <c r="W14" s="122"/>
      <c r="X14" s="33"/>
      <c r="Y14" s="33"/>
      <c r="Z14" s="33"/>
      <c r="AA14" s="33"/>
      <c r="AB14" s="33"/>
      <c r="AC14" s="33"/>
      <c r="AD14" s="33"/>
      <c r="AE14" s="33"/>
      <c r="AF14" s="33"/>
      <c r="AG14" s="33"/>
      <c r="AH14" s="33"/>
      <c r="AI14" s="33"/>
      <c r="AJ14" s="33"/>
      <c r="AK14" s="33"/>
      <c r="AL14" s="33"/>
      <c r="AM14" s="33"/>
      <c r="AN14" s="33"/>
      <c r="AO14" s="33"/>
      <c r="AP14" s="33"/>
      <c r="AQ14" s="33"/>
      <c r="AR14" s="33"/>
      <c r="AS14" s="33"/>
      <c r="AT14" s="33"/>
      <c r="AU14" s="33"/>
      <c r="AV14" s="33"/>
      <c r="AW14" s="33"/>
      <c r="AX14" s="33"/>
      <c r="AY14" s="33"/>
      <c r="AZ14" s="33"/>
    </row>
    <row r="15" spans="2:52" ht="15" x14ac:dyDescent="0.25">
      <c r="B15" s="20" t="s">
        <v>14</v>
      </c>
      <c r="C15" s="118">
        <v>89.5</v>
      </c>
      <c r="D15" s="121">
        <v>87.6</v>
      </c>
      <c r="E15" s="121">
        <v>88.4</v>
      </c>
      <c r="F15" s="121">
        <v>86.4</v>
      </c>
      <c r="G15" s="121">
        <v>87.5</v>
      </c>
      <c r="H15" s="121">
        <v>83.3</v>
      </c>
      <c r="I15" s="121">
        <v>84.9</v>
      </c>
      <c r="J15" s="121">
        <v>82.4</v>
      </c>
      <c r="K15" s="121">
        <v>77.8</v>
      </c>
      <c r="L15" s="121">
        <v>78.2</v>
      </c>
      <c r="M15" s="121">
        <v>78.8</v>
      </c>
      <c r="N15" s="121">
        <v>80.7</v>
      </c>
      <c r="O15" s="121">
        <v>77</v>
      </c>
      <c r="P15" s="121"/>
      <c r="Q15" s="121"/>
      <c r="R15" s="121"/>
      <c r="S15" s="121"/>
      <c r="T15" s="121"/>
      <c r="U15" s="121"/>
      <c r="V15" s="121"/>
      <c r="W15" s="122"/>
      <c r="X15" s="33"/>
      <c r="Y15" s="33"/>
      <c r="Z15" s="33"/>
      <c r="AA15" s="33"/>
      <c r="AB15" s="33"/>
      <c r="AC15" s="33"/>
      <c r="AD15" s="33"/>
      <c r="AE15" s="33"/>
      <c r="AF15" s="33"/>
      <c r="AG15" s="33"/>
      <c r="AH15" s="33"/>
      <c r="AI15" s="33"/>
      <c r="AJ15" s="33"/>
      <c r="AK15" s="33"/>
      <c r="AL15" s="33"/>
      <c r="AM15" s="33"/>
      <c r="AN15" s="33"/>
      <c r="AO15" s="33"/>
      <c r="AP15" s="33"/>
      <c r="AQ15" s="33"/>
      <c r="AR15" s="33"/>
      <c r="AS15" s="33"/>
      <c r="AT15" s="33"/>
      <c r="AU15" s="33"/>
      <c r="AV15" s="33"/>
      <c r="AW15" s="33"/>
      <c r="AX15" s="33"/>
      <c r="AY15" s="33"/>
      <c r="AZ15" s="33"/>
    </row>
    <row r="16" spans="2:52" ht="15" x14ac:dyDescent="0.25">
      <c r="B16" s="20" t="s">
        <v>15</v>
      </c>
      <c r="C16" s="118">
        <v>93.3</v>
      </c>
      <c r="D16" s="121">
        <v>100.6</v>
      </c>
      <c r="E16" s="121">
        <v>94.3</v>
      </c>
      <c r="F16" s="121">
        <v>90.9</v>
      </c>
      <c r="G16" s="121">
        <v>91.8</v>
      </c>
      <c r="H16" s="121">
        <v>87.6</v>
      </c>
      <c r="I16" s="121">
        <v>84.2</v>
      </c>
      <c r="J16" s="121">
        <v>78.400000000000006</v>
      </c>
      <c r="K16" s="121">
        <v>81.8</v>
      </c>
      <c r="L16" s="121">
        <v>77.2</v>
      </c>
      <c r="M16" s="121">
        <v>72.400000000000006</v>
      </c>
      <c r="N16" s="121">
        <v>73.8</v>
      </c>
      <c r="O16" s="121">
        <v>67.7</v>
      </c>
      <c r="P16" s="121"/>
      <c r="Q16" s="121"/>
      <c r="R16" s="121"/>
      <c r="S16" s="121"/>
      <c r="T16" s="121"/>
      <c r="U16" s="121"/>
      <c r="V16" s="121"/>
      <c r="W16" s="122"/>
      <c r="X16" s="33"/>
      <c r="Y16" s="33"/>
      <c r="Z16" s="33"/>
      <c r="AA16" s="33"/>
      <c r="AB16" s="33"/>
      <c r="AC16" s="33"/>
      <c r="AD16" s="33"/>
      <c r="AE16" s="33"/>
      <c r="AF16" s="33"/>
      <c r="AG16" s="33"/>
      <c r="AH16" s="33"/>
      <c r="AI16" s="33"/>
      <c r="AJ16" s="33"/>
      <c r="AK16" s="33"/>
      <c r="AL16" s="33"/>
      <c r="AM16" s="33"/>
      <c r="AN16" s="33"/>
      <c r="AO16" s="33"/>
      <c r="AP16" s="33"/>
      <c r="AQ16" s="33"/>
      <c r="AR16" s="33"/>
      <c r="AS16" s="33"/>
      <c r="AT16" s="33"/>
      <c r="AU16" s="33"/>
      <c r="AV16" s="33"/>
      <c r="AW16" s="33"/>
      <c r="AX16" s="33"/>
      <c r="AY16" s="33"/>
      <c r="AZ16" s="33"/>
    </row>
    <row r="17" spans="2:52" ht="15" x14ac:dyDescent="0.25">
      <c r="B17" s="20" t="s">
        <v>39</v>
      </c>
      <c r="C17" s="118">
        <v>94.9</v>
      </c>
      <c r="D17" s="121">
        <v>93.4</v>
      </c>
      <c r="E17" s="121">
        <v>95.3</v>
      </c>
      <c r="F17" s="121">
        <v>95</v>
      </c>
      <c r="G17" s="121">
        <v>94.1</v>
      </c>
      <c r="H17" s="121">
        <v>94.2</v>
      </c>
      <c r="I17" s="121">
        <v>96.4</v>
      </c>
      <c r="J17" s="121">
        <v>96.6</v>
      </c>
      <c r="K17" s="121">
        <v>96.6</v>
      </c>
      <c r="L17" s="121">
        <v>95.3</v>
      </c>
      <c r="M17" s="121">
        <v>95.4</v>
      </c>
      <c r="N17" s="121">
        <v>95</v>
      </c>
      <c r="O17" s="121">
        <v>93.5</v>
      </c>
      <c r="P17" s="121"/>
      <c r="Q17" s="121"/>
      <c r="R17" s="121"/>
      <c r="S17" s="121"/>
      <c r="T17" s="121"/>
      <c r="U17" s="121"/>
      <c r="V17" s="121"/>
      <c r="W17" s="122"/>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row>
    <row r="18" spans="2:52" ht="15" x14ac:dyDescent="0.25">
      <c r="B18" s="20" t="s">
        <v>16</v>
      </c>
      <c r="C18" s="118">
        <v>100.7</v>
      </c>
      <c r="D18" s="121">
        <v>98.7</v>
      </c>
      <c r="E18" s="121">
        <v>107.4</v>
      </c>
      <c r="F18" s="121">
        <v>98.4</v>
      </c>
      <c r="G18" s="121">
        <v>95</v>
      </c>
      <c r="H18" s="121">
        <v>105.9</v>
      </c>
      <c r="I18" s="121">
        <v>105.4</v>
      </c>
      <c r="J18" s="121">
        <v>100.5</v>
      </c>
      <c r="K18" s="121">
        <v>98.9</v>
      </c>
      <c r="L18" s="121">
        <v>101.8</v>
      </c>
      <c r="M18" s="121">
        <v>92.5</v>
      </c>
      <c r="N18" s="121">
        <v>92.3</v>
      </c>
      <c r="O18" s="121">
        <v>101.6</v>
      </c>
      <c r="P18" s="121"/>
      <c r="Q18" s="121"/>
      <c r="R18" s="121"/>
      <c r="S18" s="121"/>
      <c r="T18" s="121"/>
      <c r="U18" s="121"/>
      <c r="V18" s="121"/>
      <c r="W18" s="122"/>
      <c r="X18" s="33"/>
      <c r="Y18" s="33"/>
      <c r="Z18" s="33"/>
      <c r="AA18" s="33"/>
      <c r="AB18" s="33"/>
      <c r="AC18" s="33"/>
      <c r="AD18" s="33"/>
      <c r="AE18" s="33"/>
      <c r="AF18" s="33"/>
      <c r="AG18" s="33"/>
      <c r="AH18" s="33"/>
      <c r="AI18" s="33"/>
      <c r="AJ18" s="33"/>
      <c r="AK18" s="33"/>
      <c r="AL18" s="33"/>
      <c r="AM18" s="33"/>
      <c r="AN18" s="33"/>
      <c r="AO18" s="33"/>
      <c r="AP18" s="33"/>
      <c r="AQ18" s="33"/>
      <c r="AR18" s="33"/>
      <c r="AS18" s="33"/>
      <c r="AT18" s="33"/>
      <c r="AU18" s="33"/>
      <c r="AV18" s="33"/>
      <c r="AW18" s="33"/>
      <c r="AX18" s="33"/>
      <c r="AY18" s="33"/>
      <c r="AZ18" s="33"/>
    </row>
    <row r="19" spans="2:52" ht="15" x14ac:dyDescent="0.25">
      <c r="B19" s="20" t="s">
        <v>17</v>
      </c>
      <c r="C19" s="118">
        <v>100</v>
      </c>
      <c r="D19" s="121">
        <v>98.4</v>
      </c>
      <c r="E19" s="121">
        <v>94.8</v>
      </c>
      <c r="F19" s="121">
        <v>96.1</v>
      </c>
      <c r="G19" s="121">
        <v>90.9</v>
      </c>
      <c r="H19" s="121">
        <v>90.5</v>
      </c>
      <c r="I19" s="121">
        <v>90.1</v>
      </c>
      <c r="J19" s="121">
        <v>89.3</v>
      </c>
      <c r="K19" s="121">
        <v>90.3</v>
      </c>
      <c r="L19" s="121">
        <v>88.1</v>
      </c>
      <c r="M19" s="121">
        <v>87.5</v>
      </c>
      <c r="N19" s="121">
        <v>86.2</v>
      </c>
      <c r="O19" s="121">
        <v>84.8</v>
      </c>
      <c r="P19" s="121"/>
      <c r="Q19" s="121"/>
      <c r="R19" s="121"/>
      <c r="S19" s="121"/>
      <c r="T19" s="121"/>
      <c r="U19" s="121"/>
      <c r="V19" s="121"/>
      <c r="W19" s="122"/>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row>
    <row r="20" spans="2:52" ht="15" x14ac:dyDescent="0.25">
      <c r="B20" s="20" t="s">
        <v>18</v>
      </c>
      <c r="C20" s="118">
        <v>99.6</v>
      </c>
      <c r="D20" s="121">
        <v>98</v>
      </c>
      <c r="E20" s="121">
        <v>100</v>
      </c>
      <c r="F20" s="121">
        <v>96.6</v>
      </c>
      <c r="G20" s="121">
        <v>95.4</v>
      </c>
      <c r="H20" s="121">
        <v>94.9</v>
      </c>
      <c r="I20" s="121">
        <v>96.3</v>
      </c>
      <c r="J20" s="121">
        <v>93.5</v>
      </c>
      <c r="K20" s="121">
        <v>93.5</v>
      </c>
      <c r="L20" s="121">
        <v>89.7</v>
      </c>
      <c r="M20" s="121">
        <v>85.4</v>
      </c>
      <c r="N20" s="121">
        <v>81.8</v>
      </c>
      <c r="O20" s="121">
        <v>83.1</v>
      </c>
      <c r="P20" s="121"/>
      <c r="Q20" s="121"/>
      <c r="R20" s="121"/>
      <c r="S20" s="121"/>
      <c r="T20" s="121"/>
      <c r="U20" s="121"/>
      <c r="V20" s="121"/>
      <c r="W20" s="122"/>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row>
    <row r="21" spans="2:52" ht="15" x14ac:dyDescent="0.25">
      <c r="B21" s="20" t="s">
        <v>19</v>
      </c>
      <c r="C21" s="118">
        <v>101.8</v>
      </c>
      <c r="D21" s="121">
        <v>99.1</v>
      </c>
      <c r="E21" s="121">
        <v>99.7</v>
      </c>
      <c r="F21" s="121">
        <v>95</v>
      </c>
      <c r="G21" s="121">
        <v>92.2</v>
      </c>
      <c r="H21" s="121">
        <v>87.5</v>
      </c>
      <c r="I21" s="121">
        <v>88.8</v>
      </c>
      <c r="J21" s="121">
        <v>87.9</v>
      </c>
      <c r="K21" s="121">
        <v>84.8</v>
      </c>
      <c r="L21" s="121">
        <v>86.6</v>
      </c>
      <c r="M21" s="121">
        <v>88.6</v>
      </c>
      <c r="N21" s="121">
        <v>84</v>
      </c>
      <c r="O21" s="121">
        <v>84.8</v>
      </c>
      <c r="P21" s="121"/>
      <c r="Q21" s="121"/>
      <c r="R21" s="121"/>
      <c r="S21" s="121"/>
      <c r="T21" s="121"/>
      <c r="U21" s="121"/>
      <c r="V21" s="121"/>
      <c r="W21" s="122"/>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row>
    <row r="22" spans="2:52" ht="15" x14ac:dyDescent="0.25">
      <c r="B22" s="20" t="s">
        <v>20</v>
      </c>
      <c r="C22" s="118">
        <v>94.4</v>
      </c>
      <c r="D22" s="121">
        <v>93.2</v>
      </c>
      <c r="E22" s="121">
        <v>91.4</v>
      </c>
      <c r="F22" s="121">
        <v>89.8</v>
      </c>
      <c r="G22" s="121">
        <v>90</v>
      </c>
      <c r="H22" s="121">
        <v>88.7</v>
      </c>
      <c r="I22" s="121">
        <v>84.4</v>
      </c>
      <c r="J22" s="121">
        <v>84.9</v>
      </c>
      <c r="K22" s="121">
        <v>84.8</v>
      </c>
      <c r="L22" s="121">
        <v>80.099999999999994</v>
      </c>
      <c r="M22" s="121">
        <v>80.400000000000006</v>
      </c>
      <c r="N22" s="121">
        <v>82.4</v>
      </c>
      <c r="O22" s="121">
        <v>83.1</v>
      </c>
      <c r="P22" s="121"/>
      <c r="Q22" s="121"/>
      <c r="R22" s="121"/>
      <c r="S22" s="121"/>
      <c r="T22" s="121"/>
      <c r="U22" s="121"/>
      <c r="V22" s="121"/>
      <c r="W22" s="122"/>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row>
    <row r="23" spans="2:52" ht="15" x14ac:dyDescent="0.25">
      <c r="B23" s="20" t="s">
        <v>21</v>
      </c>
      <c r="C23" s="118">
        <v>101.8</v>
      </c>
      <c r="D23" s="121">
        <v>102.6</v>
      </c>
      <c r="E23" s="121">
        <v>104.4</v>
      </c>
      <c r="F23" s="121">
        <v>101.4</v>
      </c>
      <c r="G23" s="121">
        <v>99.5</v>
      </c>
      <c r="H23" s="121">
        <v>96.6</v>
      </c>
      <c r="I23" s="121">
        <v>97.5</v>
      </c>
      <c r="J23" s="121">
        <v>95.9</v>
      </c>
      <c r="K23" s="121">
        <v>93.7</v>
      </c>
      <c r="L23" s="121">
        <v>93</v>
      </c>
      <c r="M23" s="121">
        <v>90.5</v>
      </c>
      <c r="N23" s="121">
        <v>91.7</v>
      </c>
      <c r="O23" s="121">
        <v>90.5</v>
      </c>
      <c r="P23" s="121"/>
      <c r="Q23" s="121"/>
      <c r="R23" s="121"/>
      <c r="S23" s="121"/>
      <c r="T23" s="121"/>
      <c r="U23" s="121"/>
      <c r="V23" s="121"/>
      <c r="W23" s="122"/>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row>
    <row r="24" spans="2:52" ht="15" x14ac:dyDescent="0.25">
      <c r="B24" s="20" t="s">
        <v>22</v>
      </c>
      <c r="C24" s="118">
        <v>96.3</v>
      </c>
      <c r="D24" s="121">
        <v>95.8</v>
      </c>
      <c r="E24" s="121">
        <v>94</v>
      </c>
      <c r="F24" s="121">
        <v>93.5</v>
      </c>
      <c r="G24" s="121">
        <v>90.1</v>
      </c>
      <c r="H24" s="121">
        <v>90</v>
      </c>
      <c r="I24" s="121">
        <v>90</v>
      </c>
      <c r="J24" s="121">
        <v>89.6</v>
      </c>
      <c r="K24" s="121">
        <v>86.6</v>
      </c>
      <c r="L24" s="121">
        <v>87.6</v>
      </c>
      <c r="M24" s="121">
        <v>86.1</v>
      </c>
      <c r="N24" s="121">
        <v>86.3</v>
      </c>
      <c r="O24" s="121">
        <v>82.4</v>
      </c>
      <c r="P24" s="121"/>
      <c r="Q24" s="121"/>
      <c r="R24" s="121"/>
      <c r="S24" s="121"/>
      <c r="T24" s="121"/>
      <c r="U24" s="121"/>
      <c r="V24" s="121"/>
      <c r="W24" s="122"/>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row>
    <row r="25" spans="2:52" ht="15" x14ac:dyDescent="0.25">
      <c r="B25" s="20" t="s">
        <v>23</v>
      </c>
      <c r="C25" s="118">
        <v>106.5</v>
      </c>
      <c r="D25" s="121">
        <v>105.1</v>
      </c>
      <c r="E25" s="121">
        <v>105</v>
      </c>
      <c r="F25" s="121">
        <v>101.7</v>
      </c>
      <c r="G25" s="121">
        <v>103.4</v>
      </c>
      <c r="H25" s="121">
        <v>103.4</v>
      </c>
      <c r="I25" s="121">
        <v>101.1</v>
      </c>
      <c r="J25" s="121">
        <v>100.8</v>
      </c>
      <c r="K25" s="121">
        <v>100.2</v>
      </c>
      <c r="L25" s="121">
        <v>101</v>
      </c>
      <c r="M25" s="121">
        <v>100.9</v>
      </c>
      <c r="N25" s="121">
        <v>100.3</v>
      </c>
      <c r="O25" s="121">
        <v>98.3</v>
      </c>
      <c r="P25" s="121"/>
      <c r="Q25" s="121"/>
      <c r="R25" s="121"/>
      <c r="S25" s="121"/>
      <c r="T25" s="121"/>
      <c r="U25" s="121"/>
      <c r="V25" s="121"/>
      <c r="W25" s="122"/>
      <c r="X25" s="33"/>
      <c r="Y25" s="33"/>
      <c r="Z25" s="33"/>
      <c r="AA25" s="33"/>
      <c r="AB25" s="33"/>
      <c r="AC25" s="33"/>
      <c r="AD25" s="33"/>
      <c r="AE25" s="33"/>
      <c r="AF25" s="33"/>
      <c r="AG25" s="33"/>
      <c r="AH25" s="33"/>
      <c r="AI25" s="33"/>
      <c r="AJ25" s="33"/>
      <c r="AK25" s="33"/>
      <c r="AL25" s="33"/>
      <c r="AM25" s="33"/>
      <c r="AN25" s="33"/>
      <c r="AO25" s="33"/>
      <c r="AP25" s="33"/>
      <c r="AQ25" s="33"/>
      <c r="AR25" s="33"/>
      <c r="AS25" s="33"/>
      <c r="AT25" s="33"/>
      <c r="AU25" s="33"/>
      <c r="AV25" s="33"/>
      <c r="AW25" s="33"/>
      <c r="AX25" s="33"/>
      <c r="AY25" s="33"/>
      <c r="AZ25" s="33"/>
    </row>
    <row r="26" spans="2:52" ht="15" x14ac:dyDescent="0.25">
      <c r="B26" s="20" t="s">
        <v>24</v>
      </c>
      <c r="C26" s="118">
        <v>92.7</v>
      </c>
      <c r="D26" s="121">
        <v>94.2</v>
      </c>
      <c r="E26" s="121">
        <v>95.4</v>
      </c>
      <c r="F26" s="121">
        <v>94.1</v>
      </c>
      <c r="G26" s="121">
        <v>89.6</v>
      </c>
      <c r="H26" s="121">
        <v>96.4</v>
      </c>
      <c r="I26" s="121">
        <v>91.5</v>
      </c>
      <c r="J26" s="121">
        <v>84.6</v>
      </c>
      <c r="K26" s="121">
        <v>85.4</v>
      </c>
      <c r="L26" s="121">
        <v>83.6</v>
      </c>
      <c r="M26" s="121">
        <v>86.5</v>
      </c>
      <c r="N26" s="121">
        <v>87.2</v>
      </c>
      <c r="O26" s="121">
        <v>83.9</v>
      </c>
      <c r="P26" s="121"/>
      <c r="Q26" s="121"/>
      <c r="R26" s="121"/>
      <c r="S26" s="121"/>
      <c r="T26" s="121"/>
      <c r="U26" s="121"/>
      <c r="V26" s="121"/>
      <c r="W26" s="122"/>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row>
    <row r="27" spans="2:52" ht="15" x14ac:dyDescent="0.25">
      <c r="B27" s="20" t="s">
        <v>25</v>
      </c>
      <c r="C27" s="118">
        <v>99</v>
      </c>
      <c r="D27" s="121">
        <v>100.9</v>
      </c>
      <c r="E27" s="121">
        <v>95.3</v>
      </c>
      <c r="F27" s="121">
        <v>93.7</v>
      </c>
      <c r="G27" s="121">
        <v>92.6</v>
      </c>
      <c r="H27" s="121">
        <v>125.7</v>
      </c>
      <c r="I27" s="121">
        <v>113.6</v>
      </c>
      <c r="J27" s="121">
        <v>112.6</v>
      </c>
      <c r="K27" s="121">
        <v>112.7</v>
      </c>
      <c r="L27" s="121">
        <v>108.9</v>
      </c>
      <c r="M27" s="121">
        <v>106.6</v>
      </c>
      <c r="N27" s="121">
        <v>106.7</v>
      </c>
      <c r="O27" s="121">
        <v>102.5</v>
      </c>
      <c r="P27" s="121"/>
      <c r="Q27" s="121"/>
      <c r="R27" s="121"/>
      <c r="S27" s="121"/>
      <c r="T27" s="121"/>
      <c r="U27" s="121"/>
      <c r="V27" s="121"/>
      <c r="W27" s="122"/>
      <c r="X27" s="33"/>
      <c r="Y27" s="33"/>
      <c r="Z27" s="33"/>
      <c r="AA27" s="33"/>
      <c r="AB27" s="33"/>
      <c r="AC27" s="33"/>
      <c r="AD27" s="33"/>
      <c r="AE27" s="33"/>
      <c r="AF27" s="33"/>
      <c r="AG27" s="33"/>
      <c r="AH27" s="33"/>
      <c r="AI27" s="33"/>
      <c r="AJ27" s="33"/>
      <c r="AK27" s="33"/>
      <c r="AL27" s="33"/>
      <c r="AM27" s="33"/>
      <c r="AN27" s="33"/>
      <c r="AO27" s="33"/>
      <c r="AP27" s="33"/>
      <c r="AQ27" s="33"/>
      <c r="AR27" s="33"/>
      <c r="AS27" s="33"/>
      <c r="AT27" s="33"/>
      <c r="AU27" s="33"/>
      <c r="AV27" s="33"/>
      <c r="AW27" s="33"/>
      <c r="AX27" s="33"/>
      <c r="AY27" s="33"/>
      <c r="AZ27" s="33"/>
    </row>
    <row r="28" spans="2:52" ht="15" x14ac:dyDescent="0.25">
      <c r="B28" s="20" t="s">
        <v>26</v>
      </c>
      <c r="C28" s="118">
        <v>108.8</v>
      </c>
      <c r="D28" s="121">
        <v>108.5</v>
      </c>
      <c r="E28" s="121">
        <v>104.7</v>
      </c>
      <c r="F28" s="121">
        <v>103.9</v>
      </c>
      <c r="G28" s="121">
        <v>105.4</v>
      </c>
      <c r="H28" s="121">
        <v>104.5</v>
      </c>
      <c r="I28" s="121">
        <v>105</v>
      </c>
      <c r="J28" s="121">
        <v>105.5</v>
      </c>
      <c r="K28" s="121">
        <v>102.9</v>
      </c>
      <c r="L28" s="121">
        <v>100.5</v>
      </c>
      <c r="M28" s="121">
        <v>96.2</v>
      </c>
      <c r="N28" s="121">
        <v>92.9</v>
      </c>
      <c r="O28" s="121">
        <v>91.5</v>
      </c>
      <c r="P28" s="121"/>
      <c r="Q28" s="121"/>
      <c r="R28" s="121"/>
      <c r="S28" s="121"/>
      <c r="T28" s="121"/>
      <c r="U28" s="121"/>
      <c r="V28" s="121"/>
      <c r="W28" s="122"/>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row>
    <row r="29" spans="2:52" ht="15" x14ac:dyDescent="0.25">
      <c r="B29" s="20" t="s">
        <v>27</v>
      </c>
      <c r="C29" s="118">
        <v>90.6</v>
      </c>
      <c r="D29" s="121">
        <v>90.3</v>
      </c>
      <c r="E29" s="121">
        <v>89.7</v>
      </c>
      <c r="F29" s="121">
        <v>90.1</v>
      </c>
      <c r="G29" s="121">
        <v>86.5</v>
      </c>
      <c r="H29" s="121">
        <v>84.6</v>
      </c>
      <c r="I29" s="121">
        <v>83.3</v>
      </c>
      <c r="J29" s="121">
        <v>81.599999999999994</v>
      </c>
      <c r="K29" s="121">
        <v>79.7</v>
      </c>
      <c r="L29" s="121">
        <v>79.2</v>
      </c>
      <c r="M29" s="121">
        <v>79.400000000000006</v>
      </c>
      <c r="N29" s="121">
        <v>80.2</v>
      </c>
      <c r="O29" s="121">
        <v>79.8</v>
      </c>
      <c r="P29" s="121"/>
      <c r="Q29" s="121"/>
      <c r="R29" s="121"/>
      <c r="S29" s="121"/>
      <c r="T29" s="121"/>
      <c r="U29" s="121"/>
      <c r="V29" s="121"/>
      <c r="W29" s="122"/>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row>
    <row r="30" spans="2:52" ht="15" x14ac:dyDescent="0.25">
      <c r="B30" s="20" t="s">
        <v>28</v>
      </c>
      <c r="C30" s="118">
        <v>88.8</v>
      </c>
      <c r="D30" s="121">
        <v>88.9</v>
      </c>
      <c r="E30" s="121">
        <v>89.6</v>
      </c>
      <c r="F30" s="121">
        <v>90.5</v>
      </c>
      <c r="G30" s="121">
        <v>90.5</v>
      </c>
      <c r="H30" s="121">
        <v>86.3</v>
      </c>
      <c r="I30" s="121">
        <v>89.2</v>
      </c>
      <c r="J30" s="121">
        <v>90.3</v>
      </c>
      <c r="K30" s="121">
        <v>88.7</v>
      </c>
      <c r="L30" s="121">
        <v>87.2</v>
      </c>
      <c r="M30" s="121">
        <v>72.400000000000006</v>
      </c>
      <c r="N30" s="121">
        <v>62.8</v>
      </c>
      <c r="O30" s="121">
        <v>62.2</v>
      </c>
      <c r="P30" s="121"/>
      <c r="Q30" s="121"/>
      <c r="R30" s="121"/>
      <c r="S30" s="121"/>
      <c r="T30" s="121"/>
      <c r="U30" s="121"/>
      <c r="V30" s="121"/>
      <c r="W30" s="122"/>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row>
    <row r="31" spans="2:52" ht="15" x14ac:dyDescent="0.25">
      <c r="B31" s="20" t="s">
        <v>29</v>
      </c>
      <c r="C31" s="118">
        <v>96.8</v>
      </c>
      <c r="D31" s="121">
        <v>95</v>
      </c>
      <c r="E31" s="121">
        <v>95.5</v>
      </c>
      <c r="F31" s="121">
        <v>98.2</v>
      </c>
      <c r="G31" s="121">
        <v>97.3</v>
      </c>
      <c r="H31" s="121">
        <v>97.3</v>
      </c>
      <c r="I31" s="121">
        <v>96.2</v>
      </c>
      <c r="J31" s="121">
        <v>94.4</v>
      </c>
      <c r="K31" s="121">
        <v>96</v>
      </c>
      <c r="L31" s="121">
        <v>96.9</v>
      </c>
      <c r="M31" s="121">
        <v>100</v>
      </c>
      <c r="N31" s="121">
        <v>98</v>
      </c>
      <c r="O31" s="121">
        <v>95.8</v>
      </c>
      <c r="P31" s="121"/>
      <c r="Q31" s="121"/>
      <c r="R31" s="121"/>
      <c r="S31" s="121"/>
      <c r="T31" s="121"/>
      <c r="U31" s="121"/>
      <c r="V31" s="121"/>
      <c r="W31" s="122"/>
      <c r="X31" s="33"/>
      <c r="Y31" s="33"/>
      <c r="Z31" s="33"/>
      <c r="AA31" s="33"/>
      <c r="AB31" s="33"/>
      <c r="AC31" s="33"/>
      <c r="AD31" s="33"/>
      <c r="AE31" s="33"/>
      <c r="AF31" s="33"/>
      <c r="AG31" s="33"/>
      <c r="AH31" s="33"/>
      <c r="AI31" s="33"/>
      <c r="AJ31" s="33"/>
      <c r="AK31" s="33"/>
      <c r="AL31" s="33"/>
      <c r="AM31" s="33"/>
      <c r="AN31" s="33"/>
      <c r="AO31" s="33"/>
      <c r="AP31" s="33"/>
      <c r="AQ31" s="33"/>
      <c r="AR31" s="33"/>
      <c r="AS31" s="33"/>
      <c r="AT31" s="33"/>
      <c r="AU31" s="33"/>
      <c r="AV31" s="33"/>
      <c r="AW31" s="33"/>
      <c r="AX31" s="33"/>
      <c r="AY31" s="33"/>
      <c r="AZ31" s="33"/>
    </row>
    <row r="32" spans="2:52" ht="15" x14ac:dyDescent="0.25">
      <c r="B32" s="20" t="s">
        <v>30</v>
      </c>
      <c r="C32" s="118">
        <v>103.5</v>
      </c>
      <c r="D32" s="121">
        <v>98.5</v>
      </c>
      <c r="E32" s="121">
        <v>95.3</v>
      </c>
      <c r="F32" s="121">
        <v>93</v>
      </c>
      <c r="G32" s="121">
        <v>93</v>
      </c>
      <c r="H32" s="121">
        <v>91.4</v>
      </c>
      <c r="I32" s="121">
        <v>90.5</v>
      </c>
      <c r="J32" s="121">
        <v>87.7</v>
      </c>
      <c r="K32" s="121">
        <v>86.2</v>
      </c>
      <c r="L32" s="121">
        <v>82.9</v>
      </c>
      <c r="M32" s="121">
        <v>84.1</v>
      </c>
      <c r="N32" s="121">
        <v>84.8</v>
      </c>
      <c r="O32" s="121">
        <v>86.2</v>
      </c>
      <c r="P32" s="121"/>
      <c r="Q32" s="121"/>
      <c r="R32" s="121"/>
      <c r="S32" s="121"/>
      <c r="T32" s="121"/>
      <c r="U32" s="121"/>
      <c r="V32" s="121"/>
      <c r="W32" s="122"/>
      <c r="X32" s="33"/>
      <c r="Y32" s="33"/>
      <c r="Z32" s="33"/>
      <c r="AA32" s="33"/>
      <c r="AB32" s="33"/>
      <c r="AC32" s="33"/>
      <c r="AD32" s="33"/>
      <c r="AE32" s="33"/>
      <c r="AF32" s="33"/>
      <c r="AG32" s="33"/>
      <c r="AH32" s="33"/>
      <c r="AI32" s="33"/>
      <c r="AJ32" s="33"/>
      <c r="AK32" s="33"/>
      <c r="AL32" s="33"/>
      <c r="AM32" s="33"/>
      <c r="AN32" s="33"/>
      <c r="AO32" s="33"/>
      <c r="AP32" s="33"/>
      <c r="AQ32" s="33"/>
      <c r="AR32" s="33"/>
      <c r="AS32" s="33"/>
      <c r="AT32" s="33"/>
      <c r="AU32" s="33"/>
      <c r="AV32" s="33"/>
      <c r="AW32" s="33"/>
      <c r="AX32" s="33"/>
      <c r="AY32" s="33"/>
      <c r="AZ32" s="33"/>
    </row>
    <row r="33" spans="2:52" ht="15" x14ac:dyDescent="0.25">
      <c r="B33" s="20" t="s">
        <v>31</v>
      </c>
      <c r="C33" s="118">
        <v>99.1</v>
      </c>
      <c r="D33" s="121">
        <v>97.4</v>
      </c>
      <c r="E33" s="121">
        <v>97.1</v>
      </c>
      <c r="F33" s="121">
        <v>94.4</v>
      </c>
      <c r="G33" s="121">
        <v>95.2</v>
      </c>
      <c r="H33" s="121">
        <v>93</v>
      </c>
      <c r="I33" s="121">
        <v>92</v>
      </c>
      <c r="J33" s="121">
        <v>93.7</v>
      </c>
      <c r="K33" s="121">
        <v>92.2</v>
      </c>
      <c r="L33" s="121">
        <v>91.9</v>
      </c>
      <c r="M33" s="121">
        <v>92.1</v>
      </c>
      <c r="N33" s="121">
        <v>90.7</v>
      </c>
      <c r="O33" s="121">
        <v>90.2</v>
      </c>
      <c r="P33" s="121"/>
      <c r="Q33" s="121"/>
      <c r="R33" s="121"/>
      <c r="S33" s="121"/>
      <c r="T33" s="121"/>
      <c r="U33" s="121"/>
      <c r="V33" s="121"/>
      <c r="W33" s="122"/>
      <c r="X33" s="33"/>
      <c r="Y33" s="33"/>
      <c r="Z33" s="33"/>
      <c r="AA33" s="33"/>
      <c r="AB33" s="33"/>
      <c r="AC33" s="33"/>
      <c r="AD33" s="33"/>
      <c r="AE33" s="33"/>
      <c r="AF33" s="33"/>
      <c r="AG33" s="33"/>
      <c r="AH33" s="33"/>
      <c r="AI33" s="33"/>
      <c r="AJ33" s="33"/>
      <c r="AK33" s="33"/>
      <c r="AL33" s="33"/>
      <c r="AM33" s="33"/>
      <c r="AN33" s="33"/>
      <c r="AO33" s="33"/>
      <c r="AP33" s="33"/>
      <c r="AQ33" s="33"/>
      <c r="AR33" s="33"/>
      <c r="AS33" s="33"/>
      <c r="AT33" s="33"/>
      <c r="AU33" s="33"/>
      <c r="AV33" s="33"/>
      <c r="AW33" s="33"/>
      <c r="AX33" s="33"/>
      <c r="AY33" s="33"/>
      <c r="AZ33" s="33"/>
    </row>
    <row r="34" spans="2:52" ht="15" x14ac:dyDescent="0.25">
      <c r="B34" s="20" t="s">
        <v>32</v>
      </c>
      <c r="C34" s="118">
        <v>97.3</v>
      </c>
      <c r="D34" s="121">
        <v>95.2</v>
      </c>
      <c r="E34" s="121">
        <v>90</v>
      </c>
      <c r="F34" s="121">
        <v>88.9</v>
      </c>
      <c r="G34" s="121">
        <v>88.3</v>
      </c>
      <c r="H34" s="121">
        <v>83.5</v>
      </c>
      <c r="I34" s="121">
        <v>84.5</v>
      </c>
      <c r="J34" s="121">
        <v>87</v>
      </c>
      <c r="K34" s="121">
        <v>82.9</v>
      </c>
      <c r="L34" s="121">
        <v>83</v>
      </c>
      <c r="M34" s="121">
        <v>87.7</v>
      </c>
      <c r="N34" s="121">
        <v>85.8</v>
      </c>
      <c r="O34" s="121">
        <v>89.1</v>
      </c>
      <c r="P34" s="121"/>
      <c r="Q34" s="121"/>
      <c r="R34" s="121"/>
      <c r="S34" s="121"/>
      <c r="T34" s="121"/>
      <c r="U34" s="121"/>
      <c r="V34" s="121"/>
      <c r="W34" s="122"/>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row>
    <row r="35" spans="2:52" ht="15" x14ac:dyDescent="0.25">
      <c r="B35" s="21" t="s">
        <v>33</v>
      </c>
      <c r="C35" s="118">
        <v>97.6</v>
      </c>
      <c r="D35" s="121">
        <v>95.3</v>
      </c>
      <c r="E35" s="121">
        <v>96.6</v>
      </c>
      <c r="F35" s="121">
        <v>97.2</v>
      </c>
      <c r="G35" s="121">
        <v>96.7</v>
      </c>
      <c r="H35" s="121">
        <v>90.4</v>
      </c>
      <c r="I35" s="121">
        <v>93.6</v>
      </c>
      <c r="J35" s="121">
        <v>93.1</v>
      </c>
      <c r="K35" s="121">
        <v>92.2</v>
      </c>
      <c r="L35" s="121">
        <v>92.2</v>
      </c>
      <c r="M35" s="121">
        <v>90.9</v>
      </c>
      <c r="N35" s="121">
        <v>88.5</v>
      </c>
      <c r="O35" s="121">
        <v>83.1</v>
      </c>
      <c r="P35" s="121"/>
      <c r="Q35" s="121"/>
      <c r="R35" s="121"/>
      <c r="S35" s="121"/>
      <c r="T35" s="121"/>
      <c r="U35" s="121"/>
      <c r="V35" s="121"/>
      <c r="W35" s="122"/>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c r="AX35" s="33"/>
      <c r="AY35" s="33"/>
      <c r="AZ35" s="33"/>
    </row>
    <row r="36" spans="2:52" ht="15" x14ac:dyDescent="0.25">
      <c r="B36" s="21" t="s">
        <v>34</v>
      </c>
      <c r="C36" s="118">
        <v>95.5</v>
      </c>
      <c r="D36" s="121">
        <v>96.3</v>
      </c>
      <c r="E36" s="121">
        <v>96.8</v>
      </c>
      <c r="F36" s="121">
        <v>97</v>
      </c>
      <c r="G36" s="121">
        <v>97.8</v>
      </c>
      <c r="H36" s="121">
        <v>95.7</v>
      </c>
      <c r="I36" s="121">
        <v>95.9</v>
      </c>
      <c r="J36" s="121">
        <v>96.2</v>
      </c>
      <c r="K36" s="121">
        <v>94.2</v>
      </c>
      <c r="L36" s="121">
        <v>86.1</v>
      </c>
      <c r="M36" s="121">
        <v>87.9</v>
      </c>
      <c r="N36" s="121">
        <v>90.3</v>
      </c>
      <c r="O36" s="121">
        <v>87.3</v>
      </c>
      <c r="P36" s="121"/>
      <c r="Q36" s="121"/>
      <c r="R36" s="121"/>
      <c r="S36" s="121"/>
      <c r="T36" s="121"/>
      <c r="U36" s="121"/>
      <c r="V36" s="121"/>
      <c r="W36" s="122"/>
      <c r="X36" s="33"/>
      <c r="Y36" s="33"/>
      <c r="Z36" s="33"/>
      <c r="AA36" s="33"/>
      <c r="AB36" s="33"/>
      <c r="AC36" s="33"/>
      <c r="AD36" s="33"/>
      <c r="AE36" s="33"/>
      <c r="AF36" s="33"/>
      <c r="AG36" s="33"/>
      <c r="AH36" s="33"/>
      <c r="AI36" s="33"/>
      <c r="AJ36" s="33"/>
      <c r="AK36" s="33"/>
      <c r="AL36" s="33"/>
      <c r="AM36" s="33"/>
      <c r="AN36" s="33"/>
      <c r="AO36" s="33"/>
      <c r="AP36" s="33"/>
      <c r="AQ36" s="33"/>
      <c r="AR36" s="33"/>
      <c r="AS36" s="33"/>
      <c r="AT36" s="33"/>
      <c r="AU36" s="33"/>
      <c r="AV36" s="33"/>
      <c r="AW36" s="33"/>
      <c r="AX36" s="33"/>
      <c r="AY36" s="33"/>
      <c r="AZ36" s="33"/>
    </row>
    <row r="37" spans="2:52" ht="15" x14ac:dyDescent="0.25">
      <c r="B37" s="20" t="s">
        <v>35</v>
      </c>
      <c r="C37" s="118">
        <v>96.2</v>
      </c>
      <c r="D37" s="121">
        <v>94.6</v>
      </c>
      <c r="E37" s="121">
        <v>94.4</v>
      </c>
      <c r="F37" s="121">
        <v>93.3</v>
      </c>
      <c r="G37" s="121">
        <v>94.5</v>
      </c>
      <c r="H37" s="121">
        <v>90.4</v>
      </c>
      <c r="I37" s="121">
        <v>91.8</v>
      </c>
      <c r="J37" s="121">
        <v>88</v>
      </c>
      <c r="K37" s="121">
        <v>86.6</v>
      </c>
      <c r="L37" s="121">
        <v>84.6</v>
      </c>
      <c r="M37" s="121">
        <v>84.5</v>
      </c>
      <c r="N37" s="121">
        <v>84.8</v>
      </c>
      <c r="O37" s="121">
        <v>83</v>
      </c>
      <c r="P37" s="121"/>
      <c r="Q37" s="121"/>
      <c r="R37" s="121"/>
      <c r="S37" s="121"/>
      <c r="T37" s="121"/>
      <c r="U37" s="121"/>
      <c r="V37" s="121"/>
      <c r="W37" s="122"/>
      <c r="X37" s="33"/>
      <c r="Y37" s="33"/>
      <c r="Z37" s="33"/>
      <c r="AA37" s="33"/>
      <c r="AB37" s="33"/>
      <c r="AC37" s="33"/>
      <c r="AD37" s="33"/>
      <c r="AE37" s="33"/>
      <c r="AF37" s="33"/>
      <c r="AG37" s="33"/>
      <c r="AH37" s="33"/>
      <c r="AI37" s="33"/>
      <c r="AJ37" s="33"/>
      <c r="AK37" s="33"/>
      <c r="AL37" s="33"/>
      <c r="AM37" s="33"/>
      <c r="AN37" s="33"/>
      <c r="AO37" s="33"/>
      <c r="AP37" s="33"/>
      <c r="AQ37" s="33"/>
      <c r="AR37" s="33"/>
      <c r="AS37" s="33"/>
      <c r="AT37" s="33"/>
      <c r="AU37" s="33"/>
      <c r="AV37" s="33"/>
      <c r="AW37" s="33"/>
      <c r="AX37" s="33"/>
      <c r="AY37" s="33"/>
      <c r="AZ37" s="33"/>
    </row>
    <row r="38" spans="2:52" ht="15" x14ac:dyDescent="0.25">
      <c r="B38" s="20" t="s">
        <v>36</v>
      </c>
      <c r="C38" s="118">
        <v>94</v>
      </c>
      <c r="D38" s="121">
        <v>104.1</v>
      </c>
      <c r="E38" s="121">
        <v>102.3</v>
      </c>
      <c r="F38" s="121">
        <v>92.4</v>
      </c>
      <c r="G38" s="121">
        <v>95.3</v>
      </c>
      <c r="H38" s="121">
        <v>99.7</v>
      </c>
      <c r="I38" s="121">
        <v>90.6</v>
      </c>
      <c r="J38" s="121">
        <v>84.8</v>
      </c>
      <c r="K38" s="121">
        <v>87.3</v>
      </c>
      <c r="L38" s="121">
        <v>78.7</v>
      </c>
      <c r="M38" s="121">
        <v>76</v>
      </c>
      <c r="N38" s="121">
        <v>78</v>
      </c>
      <c r="O38" s="121">
        <v>73.5</v>
      </c>
      <c r="P38" s="121"/>
      <c r="Q38" s="121"/>
      <c r="R38" s="121"/>
      <c r="S38" s="121"/>
      <c r="T38" s="121"/>
      <c r="U38" s="121"/>
      <c r="V38" s="121"/>
      <c r="W38" s="122"/>
    </row>
    <row r="39" spans="2:52" ht="15" x14ac:dyDescent="0.25">
      <c r="B39" s="20" t="s">
        <v>37</v>
      </c>
      <c r="C39" s="118">
        <v>90.3</v>
      </c>
      <c r="D39" s="121">
        <v>92.4</v>
      </c>
      <c r="E39" s="121">
        <v>91</v>
      </c>
      <c r="F39" s="121">
        <v>87.9</v>
      </c>
      <c r="G39" s="121">
        <v>93.1</v>
      </c>
      <c r="H39" s="121">
        <v>90.3</v>
      </c>
      <c r="I39" s="121">
        <v>82.7</v>
      </c>
      <c r="J39" s="121">
        <v>78.3</v>
      </c>
      <c r="K39" s="121">
        <v>76.599999999999994</v>
      </c>
      <c r="L39" s="121">
        <v>74.5</v>
      </c>
      <c r="M39" s="121">
        <v>76.2</v>
      </c>
      <c r="N39" s="121">
        <v>70.7</v>
      </c>
      <c r="O39" s="121">
        <v>70.5</v>
      </c>
      <c r="P39" s="121"/>
      <c r="Q39" s="121"/>
      <c r="R39" s="121"/>
      <c r="S39" s="121"/>
      <c r="T39" s="121"/>
      <c r="U39" s="121"/>
      <c r="V39" s="121"/>
      <c r="W39" s="122"/>
    </row>
    <row r="40" spans="2:52" ht="15" x14ac:dyDescent="0.25">
      <c r="B40" s="20" t="s">
        <v>38</v>
      </c>
      <c r="C40" s="123">
        <v>98.7</v>
      </c>
      <c r="D40" s="124">
        <v>99.8</v>
      </c>
      <c r="E40" s="124">
        <v>101.2</v>
      </c>
      <c r="F40" s="124">
        <v>100.3</v>
      </c>
      <c r="G40" s="124">
        <v>99.2</v>
      </c>
      <c r="H40" s="124">
        <v>98.2</v>
      </c>
      <c r="I40" s="124">
        <v>97</v>
      </c>
      <c r="J40" s="124">
        <v>98.7</v>
      </c>
      <c r="K40" s="124">
        <v>97.7</v>
      </c>
      <c r="L40" s="124">
        <v>94.8</v>
      </c>
      <c r="M40" s="124">
        <v>89.4</v>
      </c>
      <c r="N40" s="124">
        <v>86.1</v>
      </c>
      <c r="O40" s="124">
        <v>84.6</v>
      </c>
      <c r="P40" s="124"/>
      <c r="Q40" s="124"/>
      <c r="R40" s="124"/>
      <c r="S40" s="124"/>
      <c r="T40" s="124"/>
      <c r="U40" s="124"/>
      <c r="V40" s="124"/>
      <c r="W40" s="125"/>
    </row>
    <row r="41" spans="2:52" x14ac:dyDescent="0.2">
      <c r="C41" s="23"/>
      <c r="D41" s="23"/>
      <c r="E41" s="23"/>
      <c r="F41" s="23"/>
      <c r="G41" s="23"/>
      <c r="H41" s="23"/>
      <c r="I41" s="23"/>
      <c r="J41" s="23"/>
      <c r="K41" s="23"/>
      <c r="L41" s="23"/>
      <c r="M41" s="23"/>
      <c r="N41" s="23"/>
      <c r="O41" s="23"/>
      <c r="P41" s="23"/>
      <c r="Q41" s="23"/>
      <c r="R41" s="23"/>
      <c r="S41" s="23"/>
      <c r="T41" s="23"/>
      <c r="U41" s="23"/>
      <c r="V41" s="23"/>
    </row>
    <row r="42" spans="2:52" x14ac:dyDescent="0.2">
      <c r="B42" s="25" t="s">
        <v>45</v>
      </c>
      <c r="C42" s="26">
        <v>88.8</v>
      </c>
      <c r="D42" s="26">
        <v>87.6</v>
      </c>
      <c r="E42" s="26">
        <v>88.4</v>
      </c>
      <c r="F42" s="26">
        <v>86.4</v>
      </c>
      <c r="G42" s="26">
        <v>86.5</v>
      </c>
      <c r="H42" s="26">
        <v>83.3</v>
      </c>
      <c r="I42" s="26">
        <v>82.7</v>
      </c>
      <c r="J42" s="26">
        <v>78.3</v>
      </c>
      <c r="K42" s="26">
        <v>76.599999999999994</v>
      </c>
      <c r="L42" s="26">
        <v>74.5</v>
      </c>
      <c r="M42" s="26">
        <v>72.400000000000006</v>
      </c>
      <c r="N42" s="26">
        <v>62.8</v>
      </c>
      <c r="O42" s="26">
        <v>62.2</v>
      </c>
      <c r="P42" s="26"/>
      <c r="Q42" s="26"/>
      <c r="R42" s="26"/>
      <c r="S42" s="26"/>
      <c r="T42" s="26"/>
      <c r="U42" s="26"/>
      <c r="V42" s="26"/>
      <c r="W42" s="26"/>
    </row>
    <row r="43" spans="2:52" x14ac:dyDescent="0.2">
      <c r="B43" s="25" t="s">
        <v>46</v>
      </c>
      <c r="C43" s="26">
        <v>108.8</v>
      </c>
      <c r="D43" s="26">
        <v>108.5</v>
      </c>
      <c r="E43" s="26">
        <v>113.2</v>
      </c>
      <c r="F43" s="26">
        <v>113.4</v>
      </c>
      <c r="G43" s="26">
        <v>114.9</v>
      </c>
      <c r="H43" s="26">
        <v>125.7</v>
      </c>
      <c r="I43" s="26">
        <v>122.2</v>
      </c>
      <c r="J43" s="26">
        <v>115.3</v>
      </c>
      <c r="K43" s="26">
        <v>112.7</v>
      </c>
      <c r="L43" s="26">
        <v>109.9</v>
      </c>
      <c r="M43" s="26">
        <v>111.5</v>
      </c>
      <c r="N43" s="26">
        <v>106.7</v>
      </c>
      <c r="O43" s="26">
        <v>107.9</v>
      </c>
      <c r="P43" s="26"/>
      <c r="Q43" s="26"/>
      <c r="R43" s="26"/>
      <c r="S43" s="26"/>
      <c r="T43" s="26"/>
      <c r="U43" s="26"/>
      <c r="V43" s="26"/>
      <c r="W43" s="26"/>
    </row>
    <row r="44" spans="2:52" x14ac:dyDescent="0.2">
      <c r="B44" s="23"/>
      <c r="C44" s="24"/>
      <c r="D44" s="24"/>
      <c r="E44" s="24"/>
      <c r="F44" s="24"/>
      <c r="G44" s="24"/>
      <c r="H44" s="24"/>
      <c r="I44" s="24"/>
      <c r="J44" s="24"/>
      <c r="K44" s="24"/>
      <c r="L44" s="24"/>
      <c r="M44" s="24"/>
      <c r="N44" s="24"/>
      <c r="O44" s="24"/>
      <c r="P44" s="24"/>
      <c r="Q44" s="24"/>
      <c r="R44" s="24"/>
      <c r="S44" s="24"/>
      <c r="T44" s="24"/>
      <c r="U44" s="24"/>
      <c r="V44" s="24"/>
      <c r="W44" s="24"/>
    </row>
    <row r="45" spans="2:52" x14ac:dyDescent="0.2">
      <c r="B45" s="13" t="s">
        <v>44</v>
      </c>
      <c r="C45" s="16">
        <v>28</v>
      </c>
      <c r="D45" s="16">
        <v>28</v>
      </c>
      <c r="E45" s="16">
        <v>25</v>
      </c>
      <c r="F45" s="16">
        <v>27</v>
      </c>
      <c r="G45" s="16">
        <v>27</v>
      </c>
      <c r="H45" s="16">
        <v>25</v>
      </c>
      <c r="I45" s="16">
        <v>25</v>
      </c>
      <c r="J45" s="16">
        <v>26</v>
      </c>
      <c r="K45" s="16">
        <v>26</v>
      </c>
      <c r="L45" s="16">
        <v>24</v>
      </c>
      <c r="M45" s="16">
        <v>24</v>
      </c>
      <c r="N45" s="16">
        <v>23</v>
      </c>
      <c r="O45" s="16">
        <v>22</v>
      </c>
      <c r="P45" s="16"/>
      <c r="Q45" s="16"/>
      <c r="R45" s="16"/>
      <c r="S45" s="16"/>
      <c r="T45" s="16"/>
      <c r="U45" s="16"/>
      <c r="V45" s="16"/>
      <c r="W45" s="16"/>
    </row>
    <row r="46" spans="2:52" x14ac:dyDescent="0.2">
      <c r="B46" s="13" t="s">
        <v>47</v>
      </c>
      <c r="C46" s="14"/>
      <c r="D46" s="14" t="s">
        <v>214</v>
      </c>
      <c r="E46" s="14" t="s">
        <v>214</v>
      </c>
      <c r="F46" s="14" t="s">
        <v>214</v>
      </c>
      <c r="G46" s="14" t="s">
        <v>215</v>
      </c>
      <c r="H46" s="14" t="s">
        <v>214</v>
      </c>
      <c r="I46" s="14" t="s">
        <v>215</v>
      </c>
      <c r="J46" s="14" t="s">
        <v>215</v>
      </c>
      <c r="K46" s="14" t="s">
        <v>214</v>
      </c>
      <c r="L46" s="14" t="s">
        <v>214</v>
      </c>
      <c r="M46" s="14" t="s">
        <v>214</v>
      </c>
      <c r="N46" s="14" t="s">
        <v>214</v>
      </c>
      <c r="O46" s="14" t="s">
        <v>214</v>
      </c>
      <c r="P46" s="14"/>
      <c r="Q46" s="14"/>
      <c r="R46" s="14"/>
      <c r="S46" s="14"/>
      <c r="T46" s="14"/>
      <c r="U46" s="14"/>
      <c r="V46" s="14"/>
      <c r="W46" s="14"/>
    </row>
    <row r="47" spans="2:52" x14ac:dyDescent="0.2">
      <c r="B47" s="15" t="s">
        <v>48</v>
      </c>
      <c r="C47" s="14" t="s">
        <v>216</v>
      </c>
      <c r="D47" s="14" t="s">
        <v>216</v>
      </c>
      <c r="E47" s="14" t="s">
        <v>216</v>
      </c>
      <c r="F47" s="14" t="s">
        <v>216</v>
      </c>
      <c r="G47" s="14" t="s">
        <v>216</v>
      </c>
      <c r="H47" s="14" t="s">
        <v>216</v>
      </c>
      <c r="I47" s="14" t="s">
        <v>216</v>
      </c>
      <c r="J47" s="14" t="s">
        <v>216</v>
      </c>
      <c r="K47" s="14" t="s">
        <v>216</v>
      </c>
      <c r="L47" s="14" t="s">
        <v>216</v>
      </c>
      <c r="M47" s="14" t="s">
        <v>216</v>
      </c>
      <c r="N47" s="14" t="s">
        <v>216</v>
      </c>
      <c r="O47" s="14" t="s">
        <v>216</v>
      </c>
      <c r="P47" s="14"/>
      <c r="Q47" s="14"/>
      <c r="R47" s="14"/>
      <c r="S47" s="14"/>
      <c r="T47" s="14"/>
      <c r="U47" s="14"/>
      <c r="V47" s="14"/>
      <c r="W47" s="14"/>
    </row>
    <row r="48" spans="2:52" x14ac:dyDescent="0.2">
      <c r="B48" s="16" t="s">
        <v>40</v>
      </c>
      <c r="C48" s="12">
        <v>0</v>
      </c>
      <c r="D48" s="12">
        <v>0</v>
      </c>
      <c r="E48" s="12">
        <v>0</v>
      </c>
      <c r="F48" s="12">
        <v>0</v>
      </c>
      <c r="G48" s="12">
        <v>0</v>
      </c>
      <c r="H48" s="12">
        <v>0</v>
      </c>
      <c r="I48" s="12">
        <v>0</v>
      </c>
      <c r="J48" s="12">
        <v>0</v>
      </c>
      <c r="K48" s="12">
        <v>0</v>
      </c>
      <c r="L48" s="12">
        <v>0</v>
      </c>
      <c r="M48" s="12">
        <v>0</v>
      </c>
      <c r="N48" s="12">
        <v>0</v>
      </c>
      <c r="O48" s="12">
        <v>0</v>
      </c>
      <c r="P48" s="12"/>
      <c r="Q48" s="12"/>
      <c r="R48" s="12"/>
      <c r="S48" s="12"/>
      <c r="T48" s="12"/>
      <c r="U48" s="12"/>
      <c r="V48" s="12"/>
      <c r="W48" s="12"/>
    </row>
    <row r="49" spans="2:3" x14ac:dyDescent="0.2">
      <c r="B49" s="11" t="s">
        <v>41</v>
      </c>
    </row>
    <row r="51" spans="2:3" x14ac:dyDescent="0.2">
      <c r="B51" s="6" t="s">
        <v>50</v>
      </c>
    </row>
    <row r="52" spans="2:3" x14ac:dyDescent="0.2">
      <c r="B52" s="27" t="s">
        <v>7</v>
      </c>
    </row>
    <row r="53" spans="2:3" x14ac:dyDescent="0.2">
      <c r="B53" s="7" t="s">
        <v>6</v>
      </c>
    </row>
    <row r="54" spans="2:3" x14ac:dyDescent="0.2">
      <c r="B54" s="10" t="s">
        <v>218</v>
      </c>
    </row>
    <row r="55" spans="2:3" x14ac:dyDescent="0.2">
      <c r="B55" s="39"/>
    </row>
    <row r="56" spans="2:3" x14ac:dyDescent="0.2">
      <c r="B56" s="10" t="s">
        <v>42</v>
      </c>
      <c r="C56" s="8" t="s">
        <v>181</v>
      </c>
    </row>
    <row r="57" spans="2:3" x14ac:dyDescent="0.2">
      <c r="B57" s="10" t="s">
        <v>43</v>
      </c>
      <c r="C57" s="57" t="s">
        <v>116</v>
      </c>
    </row>
  </sheetData>
  <sortState ref="S68:T95">
    <sortCondition descending="1" ref="T68:T95"/>
  </sortState>
  <conditionalFormatting sqref="C47:W47">
    <cfRule type="containsText" dxfId="41" priority="1" stopIfTrue="1" operator="containsText" text="O">
      <formula>NOT(ISERROR(SEARCH("O",C47)))</formula>
    </cfRule>
    <cfRule type="containsText" dxfId="40" priority="2" stopIfTrue="1" operator="containsText" text="R">
      <formula>NOT(ISERROR(SEARCH("R",C47)))</formula>
    </cfRule>
    <cfRule type="containsText" dxfId="39" priority="3" stopIfTrue="1" operator="containsText" text="V">
      <formula>NOT(ISERROR(SEARCH("V",C47)))</formula>
    </cfRule>
  </conditionalFormatting>
  <pageMargins left="0.7" right="0.7" top="0.75" bottom="0.75" header="0.3" footer="0.3"/>
  <pageSetup paperSize="9"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Y60"/>
  <sheetViews>
    <sheetView zoomScale="80" zoomScaleNormal="80" workbookViewId="0"/>
  </sheetViews>
  <sheetFormatPr defaultRowHeight="12.75" x14ac:dyDescent="0.2"/>
  <cols>
    <col min="1" max="1" width="9.140625" style="10"/>
    <col min="2" max="2" width="47.140625" style="10" bestFit="1" customWidth="1"/>
    <col min="3" max="3" width="11.7109375" style="10" customWidth="1"/>
    <col min="4" max="18" width="9.140625" style="10"/>
    <col min="19" max="19" width="9.140625" style="10" customWidth="1"/>
    <col min="20" max="16384" width="9.140625" style="10"/>
  </cols>
  <sheetData>
    <row r="1" spans="2:25" x14ac:dyDescent="0.2">
      <c r="B1" s="11" t="s">
        <v>3</v>
      </c>
      <c r="C1" s="11" t="s">
        <v>72</v>
      </c>
    </row>
    <row r="2" spans="2:25" x14ac:dyDescent="0.2">
      <c r="B2" s="1" t="s">
        <v>0</v>
      </c>
      <c r="C2" s="2" t="s">
        <v>1</v>
      </c>
      <c r="D2" s="3"/>
      <c r="E2" s="3"/>
      <c r="F2" s="2"/>
    </row>
    <row r="3" spans="2:25" x14ac:dyDescent="0.2">
      <c r="B3" s="1" t="s">
        <v>2</v>
      </c>
      <c r="C3" s="17" t="s">
        <v>208</v>
      </c>
      <c r="D3" s="3"/>
      <c r="E3" s="3"/>
      <c r="F3" s="4"/>
    </row>
    <row r="4" spans="2:25" x14ac:dyDescent="0.2">
      <c r="B4" s="1" t="s">
        <v>4</v>
      </c>
      <c r="C4" s="2" t="s">
        <v>205</v>
      </c>
      <c r="D4" s="3"/>
      <c r="E4" s="3"/>
      <c r="F4" s="2"/>
    </row>
    <row r="5" spans="2:25" x14ac:dyDescent="0.2">
      <c r="K5" s="3"/>
      <c r="L5" s="4"/>
    </row>
    <row r="6" spans="2:25" x14ac:dyDescent="0.2">
      <c r="B6" s="1" t="s">
        <v>5</v>
      </c>
      <c r="C6" s="5">
        <v>43755</v>
      </c>
      <c r="K6" s="3"/>
      <c r="L6" s="4"/>
    </row>
    <row r="7" spans="2:25" x14ac:dyDescent="0.2">
      <c r="B7" s="1"/>
      <c r="C7" s="2"/>
      <c r="K7" s="3"/>
      <c r="L7" s="2"/>
    </row>
    <row r="8" spans="2:25" x14ac:dyDescent="0.2">
      <c r="T8" s="80"/>
      <c r="U8" s="80">
        <v>1</v>
      </c>
      <c r="V8" s="80">
        <v>2</v>
      </c>
      <c r="W8" s="80">
        <v>3</v>
      </c>
      <c r="X8" s="80">
        <v>4</v>
      </c>
      <c r="Y8" s="80">
        <v>5</v>
      </c>
    </row>
    <row r="9" spans="2:25" x14ac:dyDescent="0.2">
      <c r="B9" s="22" t="s">
        <v>8</v>
      </c>
      <c r="C9" s="22">
        <v>2005</v>
      </c>
      <c r="D9" s="22">
        <v>2006</v>
      </c>
      <c r="E9" s="22">
        <v>2007</v>
      </c>
      <c r="F9" s="22">
        <v>2008</v>
      </c>
      <c r="G9" s="22">
        <v>2009</v>
      </c>
      <c r="H9" s="22">
        <v>2010</v>
      </c>
      <c r="I9" s="22">
        <v>2011</v>
      </c>
      <c r="J9" s="22">
        <v>2012</v>
      </c>
      <c r="K9" s="22">
        <v>2013</v>
      </c>
      <c r="L9" s="22">
        <v>2014</v>
      </c>
      <c r="M9" s="22">
        <v>2015</v>
      </c>
      <c r="N9" s="22">
        <v>2016</v>
      </c>
      <c r="O9" s="22">
        <v>2017</v>
      </c>
      <c r="P9" s="22">
        <v>2018</v>
      </c>
      <c r="Q9" s="22">
        <v>2019</v>
      </c>
      <c r="R9" s="22">
        <v>2020</v>
      </c>
      <c r="S9" s="22">
        <v>2021</v>
      </c>
      <c r="T9" s="22">
        <v>2022</v>
      </c>
      <c r="U9" s="22">
        <v>2023</v>
      </c>
      <c r="V9" s="22">
        <v>2024</v>
      </c>
      <c r="W9" s="22">
        <v>2025</v>
      </c>
    </row>
    <row r="10" spans="2:25" ht="15" x14ac:dyDescent="0.25">
      <c r="B10" s="59" t="s">
        <v>9</v>
      </c>
      <c r="C10" s="126"/>
      <c r="D10" s="127">
        <v>5162</v>
      </c>
      <c r="E10" s="127"/>
      <c r="F10" s="127">
        <v>4842</v>
      </c>
      <c r="G10" s="127"/>
      <c r="H10" s="127">
        <v>4872</v>
      </c>
      <c r="I10" s="127"/>
      <c r="J10" s="127">
        <v>4923</v>
      </c>
      <c r="K10" s="127"/>
      <c r="L10" s="127">
        <v>4936</v>
      </c>
      <c r="M10" s="127"/>
      <c r="N10" s="127">
        <v>4968</v>
      </c>
      <c r="O10" s="127"/>
      <c r="P10" s="127"/>
      <c r="Q10" s="127"/>
      <c r="R10" s="127"/>
      <c r="S10" s="127"/>
      <c r="T10" s="127"/>
      <c r="U10" s="127"/>
      <c r="V10" s="127"/>
      <c r="W10" s="128"/>
      <c r="X10" s="23"/>
      <c r="Y10" s="23"/>
    </row>
    <row r="11" spans="2:25" ht="15" x14ac:dyDescent="0.25">
      <c r="B11" s="60" t="s">
        <v>10</v>
      </c>
      <c r="C11" s="129"/>
      <c r="D11" s="70"/>
      <c r="E11" s="70"/>
      <c r="F11" s="70"/>
      <c r="G11" s="70"/>
      <c r="H11" s="70"/>
      <c r="I11" s="70"/>
      <c r="J11" s="70"/>
      <c r="K11" s="70"/>
      <c r="L11" s="70"/>
      <c r="M11" s="70"/>
      <c r="N11" s="70"/>
      <c r="O11" s="70"/>
      <c r="P11" s="70"/>
      <c r="Q11" s="70"/>
      <c r="R11" s="70"/>
      <c r="S11" s="70"/>
      <c r="T11" s="70"/>
      <c r="U11" s="70"/>
      <c r="V11" s="70"/>
      <c r="W11" s="130"/>
      <c r="X11" s="23"/>
      <c r="Y11" s="23"/>
    </row>
    <row r="12" spans="2:25" ht="15" x14ac:dyDescent="0.25">
      <c r="B12" s="60" t="s">
        <v>11</v>
      </c>
      <c r="C12" s="129"/>
      <c r="D12" s="70"/>
      <c r="E12" s="70"/>
      <c r="F12" s="70"/>
      <c r="G12" s="70"/>
      <c r="H12" s="70"/>
      <c r="I12" s="70"/>
      <c r="J12" s="70"/>
      <c r="K12" s="70"/>
      <c r="L12" s="70"/>
      <c r="M12" s="70"/>
      <c r="N12" s="70"/>
      <c r="O12" s="70"/>
      <c r="P12" s="70"/>
      <c r="Q12" s="70"/>
      <c r="R12" s="70"/>
      <c r="S12" s="70"/>
      <c r="T12" s="70"/>
      <c r="U12" s="70"/>
      <c r="V12" s="70"/>
      <c r="W12" s="130"/>
      <c r="X12" s="23"/>
      <c r="Y12" s="23"/>
    </row>
    <row r="13" spans="2:25" ht="15" x14ac:dyDescent="0.25">
      <c r="B13" s="20" t="s">
        <v>12</v>
      </c>
      <c r="C13" s="129"/>
      <c r="D13" s="70">
        <v>5627</v>
      </c>
      <c r="E13" s="70"/>
      <c r="F13" s="70">
        <v>4540</v>
      </c>
      <c r="G13" s="70"/>
      <c r="H13" s="70">
        <v>5630</v>
      </c>
      <c r="I13" s="70"/>
      <c r="J13" s="70">
        <v>4847</v>
      </c>
      <c r="K13" s="70"/>
      <c r="L13" s="70">
        <v>5171</v>
      </c>
      <c r="M13" s="70"/>
      <c r="N13" s="70">
        <v>5573</v>
      </c>
      <c r="O13" s="70"/>
      <c r="P13" s="70"/>
      <c r="Q13" s="70"/>
      <c r="R13" s="70"/>
      <c r="S13" s="70"/>
      <c r="T13" s="70"/>
      <c r="U13" s="70"/>
      <c r="V13" s="70"/>
      <c r="W13" s="130"/>
      <c r="X13" s="23"/>
      <c r="Y13" s="23"/>
    </row>
    <row r="14" spans="2:25" ht="15" x14ac:dyDescent="0.25">
      <c r="B14" s="20" t="s">
        <v>13</v>
      </c>
      <c r="C14" s="129"/>
      <c r="D14" s="70">
        <v>21429</v>
      </c>
      <c r="E14" s="70"/>
      <c r="F14" s="70">
        <v>22375</v>
      </c>
      <c r="G14" s="70"/>
      <c r="H14" s="70">
        <v>22635</v>
      </c>
      <c r="I14" s="70"/>
      <c r="J14" s="70">
        <v>22072</v>
      </c>
      <c r="K14" s="70"/>
      <c r="L14" s="70">
        <v>24872</v>
      </c>
      <c r="M14" s="70"/>
      <c r="N14" s="70">
        <v>16907</v>
      </c>
      <c r="O14" s="70"/>
      <c r="P14" s="70"/>
      <c r="Q14" s="70"/>
      <c r="R14" s="70"/>
      <c r="S14" s="70"/>
      <c r="T14" s="70"/>
      <c r="U14" s="70"/>
      <c r="V14" s="70"/>
      <c r="W14" s="130"/>
      <c r="X14" s="23"/>
      <c r="Y14" s="23"/>
    </row>
    <row r="15" spans="2:25" ht="15" x14ac:dyDescent="0.25">
      <c r="B15" s="20" t="s">
        <v>14</v>
      </c>
      <c r="C15" s="129"/>
      <c r="D15" s="70">
        <v>2417</v>
      </c>
      <c r="E15" s="70"/>
      <c r="F15" s="70">
        <v>2448</v>
      </c>
      <c r="G15" s="70"/>
      <c r="H15" s="70">
        <v>2268</v>
      </c>
      <c r="I15" s="70"/>
      <c r="J15" s="70">
        <v>2205</v>
      </c>
      <c r="K15" s="70"/>
      <c r="L15" s="70">
        <v>2223</v>
      </c>
      <c r="M15" s="70"/>
      <c r="N15" s="70">
        <v>2402</v>
      </c>
      <c r="O15" s="70"/>
      <c r="P15" s="70"/>
      <c r="Q15" s="70"/>
      <c r="R15" s="70"/>
      <c r="S15" s="70"/>
      <c r="T15" s="70"/>
      <c r="U15" s="70"/>
      <c r="V15" s="70"/>
      <c r="W15" s="130"/>
      <c r="X15" s="23"/>
      <c r="Y15" s="23"/>
    </row>
    <row r="16" spans="2:25" ht="15" x14ac:dyDescent="0.25">
      <c r="B16" s="20" t="s">
        <v>15</v>
      </c>
      <c r="C16" s="129"/>
      <c r="D16" s="70">
        <v>2704</v>
      </c>
      <c r="E16" s="70"/>
      <c r="F16" s="70">
        <v>2759</v>
      </c>
      <c r="G16" s="70"/>
      <c r="H16" s="70">
        <v>2923</v>
      </c>
      <c r="I16" s="70"/>
      <c r="J16" s="70">
        <v>2989</v>
      </c>
      <c r="K16" s="70"/>
      <c r="L16" s="70">
        <v>3687</v>
      </c>
      <c r="M16" s="70"/>
      <c r="N16" s="70">
        <v>3663</v>
      </c>
      <c r="O16" s="70"/>
      <c r="P16" s="70"/>
      <c r="Q16" s="70"/>
      <c r="R16" s="70"/>
      <c r="S16" s="70"/>
      <c r="T16" s="70"/>
      <c r="U16" s="70"/>
      <c r="V16" s="70"/>
      <c r="W16" s="130"/>
      <c r="X16" s="23"/>
      <c r="Y16" s="23"/>
    </row>
    <row r="17" spans="2:25" ht="15" x14ac:dyDescent="0.25">
      <c r="B17" s="20" t="s">
        <v>39</v>
      </c>
      <c r="C17" s="129"/>
      <c r="D17" s="70">
        <v>4416</v>
      </c>
      <c r="E17" s="70"/>
      <c r="F17" s="70">
        <v>4540</v>
      </c>
      <c r="G17" s="70"/>
      <c r="H17" s="70">
        <v>4446</v>
      </c>
      <c r="I17" s="70"/>
      <c r="J17" s="70">
        <v>4576</v>
      </c>
      <c r="K17" s="70"/>
      <c r="L17" s="70">
        <v>4785</v>
      </c>
      <c r="M17" s="70"/>
      <c r="N17" s="70">
        <v>4858</v>
      </c>
      <c r="O17" s="70"/>
      <c r="P17" s="70"/>
      <c r="Q17" s="70"/>
      <c r="R17" s="70"/>
      <c r="S17" s="70"/>
      <c r="T17" s="70"/>
      <c r="U17" s="70"/>
      <c r="V17" s="70"/>
      <c r="W17" s="130"/>
      <c r="X17" s="23"/>
      <c r="Y17" s="23"/>
    </row>
    <row r="18" spans="2:25" ht="15" x14ac:dyDescent="0.25">
      <c r="B18" s="20" t="s">
        <v>16</v>
      </c>
      <c r="C18" s="129"/>
      <c r="D18" s="70">
        <v>14058</v>
      </c>
      <c r="E18" s="70"/>
      <c r="F18" s="70">
        <v>14647</v>
      </c>
      <c r="G18" s="70"/>
      <c r="H18" s="70">
        <v>14270</v>
      </c>
      <c r="I18" s="70"/>
      <c r="J18" s="70">
        <v>16627</v>
      </c>
      <c r="K18" s="70"/>
      <c r="L18" s="70">
        <v>16587</v>
      </c>
      <c r="M18" s="70"/>
      <c r="N18" s="70">
        <v>18451</v>
      </c>
      <c r="O18" s="70"/>
      <c r="P18" s="70"/>
      <c r="Q18" s="70"/>
      <c r="R18" s="70"/>
      <c r="S18" s="70"/>
      <c r="T18" s="70"/>
      <c r="U18" s="70"/>
      <c r="V18" s="70"/>
      <c r="W18" s="130"/>
      <c r="X18" s="23"/>
      <c r="Y18" s="23"/>
    </row>
    <row r="19" spans="2:25" ht="15" x14ac:dyDescent="0.25">
      <c r="B19" s="20" t="s">
        <v>17</v>
      </c>
      <c r="C19" s="129"/>
      <c r="D19" s="70">
        <v>6926</v>
      </c>
      <c r="E19" s="70"/>
      <c r="F19" s="70">
        <v>5012</v>
      </c>
      <c r="G19" s="70"/>
      <c r="H19" s="70">
        <v>4344</v>
      </c>
      <c r="I19" s="70"/>
      <c r="J19" s="70">
        <v>2764</v>
      </c>
      <c r="K19" s="70"/>
      <c r="L19" s="70">
        <v>3256</v>
      </c>
      <c r="M19" s="70"/>
      <c r="N19" s="70">
        <v>3207</v>
      </c>
      <c r="O19" s="70"/>
      <c r="P19" s="70"/>
      <c r="Q19" s="70"/>
      <c r="R19" s="70"/>
      <c r="S19" s="70"/>
      <c r="T19" s="70"/>
      <c r="U19" s="70"/>
      <c r="V19" s="70"/>
      <c r="W19" s="130"/>
      <c r="X19" s="23"/>
      <c r="Y19" s="23"/>
    </row>
    <row r="20" spans="2:25" ht="15" x14ac:dyDescent="0.25">
      <c r="B20" s="20" t="s">
        <v>18</v>
      </c>
      <c r="C20" s="129"/>
      <c r="D20" s="70">
        <v>4657</v>
      </c>
      <c r="E20" s="70"/>
      <c r="F20" s="70">
        <v>6197</v>
      </c>
      <c r="G20" s="70"/>
      <c r="H20" s="70">
        <v>6333</v>
      </c>
      <c r="I20" s="70"/>
      <c r="J20" s="70">
        <v>6549</v>
      </c>
      <c r="K20" s="70"/>
      <c r="L20" s="70">
        <v>6404</v>
      </c>
      <c r="M20" s="70"/>
      <c r="N20" s="70">
        <v>6715</v>
      </c>
      <c r="O20" s="70"/>
      <c r="P20" s="70"/>
      <c r="Q20" s="70"/>
      <c r="R20" s="70"/>
      <c r="S20" s="70"/>
      <c r="T20" s="70"/>
      <c r="U20" s="70"/>
      <c r="V20" s="70"/>
      <c r="W20" s="130"/>
      <c r="X20" s="23"/>
      <c r="Y20" s="23"/>
    </row>
    <row r="21" spans="2:25" ht="15" x14ac:dyDescent="0.25">
      <c r="B21" s="20" t="s">
        <v>19</v>
      </c>
      <c r="C21" s="129"/>
      <c r="D21" s="70">
        <v>3625</v>
      </c>
      <c r="E21" s="70"/>
      <c r="F21" s="70">
        <v>3248</v>
      </c>
      <c r="G21" s="70"/>
      <c r="H21" s="70">
        <v>2953</v>
      </c>
      <c r="I21" s="70"/>
      <c r="J21" s="70">
        <v>2535</v>
      </c>
      <c r="K21" s="70"/>
      <c r="L21" s="70">
        <v>2378</v>
      </c>
      <c r="M21" s="70"/>
      <c r="N21" s="70">
        <v>2774</v>
      </c>
      <c r="O21" s="70"/>
      <c r="P21" s="70"/>
      <c r="Q21" s="70"/>
      <c r="R21" s="70"/>
      <c r="S21" s="70"/>
      <c r="T21" s="70"/>
      <c r="U21" s="70"/>
      <c r="V21" s="70"/>
      <c r="W21" s="130"/>
      <c r="X21" s="23"/>
      <c r="Y21" s="23"/>
    </row>
    <row r="22" spans="2:25" ht="15" x14ac:dyDescent="0.25">
      <c r="B22" s="20" t="s">
        <v>20</v>
      </c>
      <c r="C22" s="129"/>
      <c r="D22" s="70">
        <v>4923</v>
      </c>
      <c r="E22" s="70"/>
      <c r="F22" s="70">
        <v>5376</v>
      </c>
      <c r="G22" s="70"/>
      <c r="H22" s="70">
        <v>5478</v>
      </c>
      <c r="I22" s="70"/>
      <c r="J22" s="70">
        <v>5268</v>
      </c>
      <c r="K22" s="70"/>
      <c r="L22" s="70">
        <v>4893</v>
      </c>
      <c r="M22" s="70"/>
      <c r="N22" s="70">
        <v>4848</v>
      </c>
      <c r="O22" s="70"/>
      <c r="P22" s="70"/>
      <c r="Q22" s="70"/>
      <c r="R22" s="70"/>
      <c r="S22" s="70"/>
      <c r="T22" s="70"/>
      <c r="U22" s="70"/>
      <c r="V22" s="70"/>
      <c r="W22" s="130"/>
      <c r="X22" s="23"/>
      <c r="Y22" s="23"/>
    </row>
    <row r="23" spans="2:25" ht="15" x14ac:dyDescent="0.25">
      <c r="B23" s="20" t="s">
        <v>21</v>
      </c>
      <c r="C23" s="129"/>
      <c r="D23" s="70">
        <v>1258</v>
      </c>
      <c r="E23" s="70"/>
      <c r="F23" s="70">
        <v>968</v>
      </c>
      <c r="G23" s="70"/>
      <c r="H23" s="70">
        <v>735</v>
      </c>
      <c r="I23" s="70"/>
      <c r="J23" s="70">
        <v>789</v>
      </c>
      <c r="K23" s="70"/>
      <c r="L23" s="70">
        <v>879</v>
      </c>
      <c r="M23" s="70"/>
      <c r="N23" s="70">
        <v>1265</v>
      </c>
      <c r="O23" s="70"/>
      <c r="P23" s="70"/>
      <c r="Q23" s="70"/>
      <c r="R23" s="70"/>
      <c r="S23" s="70"/>
      <c r="T23" s="70"/>
      <c r="U23" s="70"/>
      <c r="V23" s="70"/>
      <c r="W23" s="130"/>
      <c r="X23" s="23"/>
      <c r="Y23" s="23"/>
    </row>
    <row r="24" spans="2:25" ht="15" x14ac:dyDescent="0.25">
      <c r="B24" s="20" t="s">
        <v>22</v>
      </c>
      <c r="C24" s="129"/>
      <c r="D24" s="70">
        <v>2666</v>
      </c>
      <c r="E24" s="70"/>
      <c r="F24" s="70">
        <v>3047</v>
      </c>
      <c r="G24" s="70"/>
      <c r="H24" s="70">
        <v>2676</v>
      </c>
      <c r="I24" s="70"/>
      <c r="J24" s="70">
        <v>2594</v>
      </c>
      <c r="K24" s="70"/>
      <c r="L24" s="70">
        <v>2597</v>
      </c>
      <c r="M24" s="70"/>
      <c r="N24" s="70">
        <v>2705</v>
      </c>
      <c r="O24" s="70"/>
      <c r="P24" s="70"/>
      <c r="Q24" s="70"/>
      <c r="R24" s="70"/>
      <c r="S24" s="70"/>
      <c r="T24" s="70"/>
      <c r="U24" s="70"/>
      <c r="V24" s="70"/>
      <c r="W24" s="130"/>
      <c r="X24" s="23"/>
      <c r="Y24" s="23"/>
    </row>
    <row r="25" spans="2:25" ht="15" x14ac:dyDescent="0.25">
      <c r="B25" s="20" t="s">
        <v>23</v>
      </c>
      <c r="C25" s="129"/>
      <c r="D25" s="70">
        <v>1663</v>
      </c>
      <c r="E25" s="70"/>
      <c r="F25" s="70">
        <v>2343</v>
      </c>
      <c r="G25" s="70"/>
      <c r="H25" s="70">
        <v>2859</v>
      </c>
      <c r="I25" s="70"/>
      <c r="J25" s="70">
        <v>2165</v>
      </c>
      <c r="K25" s="70"/>
      <c r="L25" s="70">
        <v>2316</v>
      </c>
      <c r="M25" s="70"/>
      <c r="N25" s="70">
        <v>2892</v>
      </c>
      <c r="O25" s="70"/>
      <c r="P25" s="70"/>
      <c r="Q25" s="70"/>
      <c r="R25" s="70"/>
      <c r="S25" s="70"/>
      <c r="T25" s="70"/>
      <c r="U25" s="70"/>
      <c r="V25" s="70"/>
      <c r="W25" s="130"/>
      <c r="X25" s="23"/>
      <c r="Y25" s="23"/>
    </row>
    <row r="26" spans="2:25" ht="15" x14ac:dyDescent="0.25">
      <c r="B26" s="20" t="s">
        <v>24</v>
      </c>
      <c r="C26" s="129"/>
      <c r="D26" s="70">
        <v>838</v>
      </c>
      <c r="E26" s="70"/>
      <c r="F26" s="70">
        <v>687</v>
      </c>
      <c r="G26" s="70"/>
      <c r="H26" s="70">
        <v>714</v>
      </c>
      <c r="I26" s="70"/>
      <c r="J26" s="70">
        <v>1135</v>
      </c>
      <c r="K26" s="70"/>
      <c r="L26" s="70">
        <v>1315</v>
      </c>
      <c r="M26" s="70"/>
      <c r="N26" s="70">
        <v>1292</v>
      </c>
      <c r="O26" s="70"/>
      <c r="P26" s="70"/>
      <c r="Q26" s="70"/>
      <c r="R26" s="70"/>
      <c r="S26" s="70"/>
      <c r="T26" s="70"/>
      <c r="U26" s="70"/>
      <c r="V26" s="70"/>
      <c r="W26" s="130"/>
      <c r="X26" s="23"/>
      <c r="Y26" s="23"/>
    </row>
    <row r="27" spans="2:25" ht="15" x14ac:dyDescent="0.25">
      <c r="B27" s="20" t="s">
        <v>25</v>
      </c>
      <c r="C27" s="129"/>
      <c r="D27" s="70">
        <v>1945</v>
      </c>
      <c r="E27" s="70"/>
      <c r="F27" s="70">
        <v>1980</v>
      </c>
      <c r="G27" s="70"/>
      <c r="H27" s="70">
        <v>1801</v>
      </c>
      <c r="I27" s="70"/>
      <c r="J27" s="70">
        <v>1901</v>
      </c>
      <c r="K27" s="70"/>
      <c r="L27" s="70">
        <v>2114</v>
      </c>
      <c r="M27" s="70"/>
      <c r="N27" s="70">
        <v>2317</v>
      </c>
      <c r="O27" s="70"/>
      <c r="P27" s="70"/>
      <c r="Q27" s="70"/>
      <c r="R27" s="70"/>
      <c r="S27" s="70"/>
      <c r="T27" s="70"/>
      <c r="U27" s="70"/>
      <c r="V27" s="70"/>
      <c r="W27" s="130"/>
      <c r="X27" s="23"/>
      <c r="Y27" s="23"/>
    </row>
    <row r="28" spans="2:25" ht="15" x14ac:dyDescent="0.25">
      <c r="B28" s="20" t="s">
        <v>26</v>
      </c>
      <c r="C28" s="129"/>
      <c r="D28" s="70">
        <v>17728</v>
      </c>
      <c r="E28" s="70"/>
      <c r="F28" s="70">
        <v>19630</v>
      </c>
      <c r="G28" s="70"/>
      <c r="H28" s="70">
        <v>20597</v>
      </c>
      <c r="I28" s="70"/>
      <c r="J28" s="70">
        <v>15816</v>
      </c>
      <c r="K28" s="70"/>
      <c r="L28" s="70">
        <v>12713</v>
      </c>
      <c r="M28" s="70"/>
      <c r="N28" s="70">
        <v>17405</v>
      </c>
      <c r="O28" s="70"/>
      <c r="P28" s="70"/>
      <c r="Q28" s="70"/>
      <c r="R28" s="70"/>
      <c r="S28" s="70"/>
      <c r="T28" s="70"/>
      <c r="U28" s="70"/>
      <c r="V28" s="70"/>
      <c r="W28" s="130"/>
      <c r="X28" s="23"/>
      <c r="Y28" s="23"/>
    </row>
    <row r="29" spans="2:25" ht="15" x14ac:dyDescent="0.25">
      <c r="B29" s="20" t="s">
        <v>27</v>
      </c>
      <c r="C29" s="129"/>
      <c r="D29" s="70">
        <v>2213</v>
      </c>
      <c r="E29" s="70"/>
      <c r="F29" s="70">
        <v>1688</v>
      </c>
      <c r="G29" s="70"/>
      <c r="H29" s="70">
        <v>1674</v>
      </c>
      <c r="I29" s="70"/>
      <c r="J29" s="70">
        <v>1644</v>
      </c>
      <c r="K29" s="70"/>
      <c r="L29" s="70">
        <v>1688</v>
      </c>
      <c r="M29" s="70"/>
      <c r="N29" s="70">
        <v>1624</v>
      </c>
      <c r="O29" s="70"/>
      <c r="P29" s="70"/>
      <c r="Q29" s="70"/>
      <c r="R29" s="70"/>
      <c r="S29" s="70"/>
      <c r="T29" s="70"/>
      <c r="U29" s="70"/>
      <c r="V29" s="70"/>
      <c r="W29" s="130"/>
      <c r="X29" s="23"/>
      <c r="Y29" s="23"/>
    </row>
    <row r="30" spans="2:25" ht="15" x14ac:dyDescent="0.25">
      <c r="B30" s="20" t="s">
        <v>28</v>
      </c>
      <c r="C30" s="129"/>
      <c r="D30" s="70">
        <v>7060</v>
      </c>
      <c r="E30" s="70"/>
      <c r="F30" s="70">
        <v>5057</v>
      </c>
      <c r="G30" s="70"/>
      <c r="H30" s="70">
        <v>3264</v>
      </c>
      <c r="I30" s="70"/>
      <c r="J30" s="70">
        <v>3467</v>
      </c>
      <c r="K30" s="70"/>
      <c r="L30" s="70">
        <v>3831</v>
      </c>
      <c r="M30" s="70"/>
      <c r="N30" s="70">
        <v>4316</v>
      </c>
      <c r="O30" s="70"/>
      <c r="P30" s="70"/>
      <c r="Q30" s="70"/>
      <c r="R30" s="70"/>
      <c r="S30" s="70"/>
      <c r="T30" s="70"/>
      <c r="U30" s="70"/>
      <c r="V30" s="70"/>
      <c r="W30" s="130"/>
      <c r="X30" s="23"/>
      <c r="Y30" s="23"/>
    </row>
    <row r="31" spans="2:25" ht="15" x14ac:dyDescent="0.25">
      <c r="B31" s="20" t="s">
        <v>29</v>
      </c>
      <c r="C31" s="129"/>
      <c r="D31" s="70">
        <v>6067</v>
      </c>
      <c r="E31" s="70"/>
      <c r="F31" s="70">
        <v>6242</v>
      </c>
      <c r="G31" s="70"/>
      <c r="H31" s="70">
        <v>7291</v>
      </c>
      <c r="I31" s="70"/>
      <c r="J31" s="70">
        <v>7233</v>
      </c>
      <c r="K31" s="70"/>
      <c r="L31" s="70">
        <v>7848</v>
      </c>
      <c r="M31" s="70"/>
      <c r="N31" s="70">
        <v>8281</v>
      </c>
      <c r="O31" s="70"/>
      <c r="P31" s="70"/>
      <c r="Q31" s="70"/>
      <c r="R31" s="70"/>
      <c r="S31" s="70"/>
      <c r="T31" s="70"/>
      <c r="U31" s="70"/>
      <c r="V31" s="70"/>
      <c r="W31" s="130"/>
      <c r="X31" s="23"/>
      <c r="Y31" s="23"/>
    </row>
    <row r="32" spans="2:25" ht="15" x14ac:dyDescent="0.25">
      <c r="B32" s="20" t="s">
        <v>30</v>
      </c>
      <c r="C32" s="129"/>
      <c r="D32" s="70">
        <v>6565</v>
      </c>
      <c r="E32" s="70"/>
      <c r="F32" s="70">
        <v>6767</v>
      </c>
      <c r="G32" s="70"/>
      <c r="H32" s="70">
        <v>5596</v>
      </c>
      <c r="I32" s="70"/>
      <c r="J32" s="70">
        <v>5699</v>
      </c>
      <c r="K32" s="70"/>
      <c r="L32" s="70">
        <v>6537</v>
      </c>
      <c r="M32" s="70"/>
      <c r="N32" s="70">
        <v>7008</v>
      </c>
      <c r="O32" s="70"/>
      <c r="P32" s="70"/>
      <c r="Q32" s="70"/>
      <c r="R32" s="70"/>
      <c r="S32" s="70"/>
      <c r="T32" s="70"/>
      <c r="U32" s="70"/>
      <c r="V32" s="70"/>
      <c r="W32" s="130"/>
      <c r="X32" s="23"/>
      <c r="Y32" s="23"/>
    </row>
    <row r="33" spans="2:25" ht="15" x14ac:dyDescent="0.25">
      <c r="B33" s="20" t="s">
        <v>31</v>
      </c>
      <c r="C33" s="129"/>
      <c r="D33" s="70">
        <v>4028</v>
      </c>
      <c r="E33" s="70"/>
      <c r="F33" s="70">
        <v>3645</v>
      </c>
      <c r="G33" s="70"/>
      <c r="H33" s="70">
        <v>4171</v>
      </c>
      <c r="I33" s="70"/>
      <c r="J33" s="70">
        <v>4266</v>
      </c>
      <c r="K33" s="70"/>
      <c r="L33" s="70">
        <v>4714</v>
      </c>
      <c r="M33" s="70"/>
      <c r="N33" s="70">
        <v>4793</v>
      </c>
      <c r="O33" s="70"/>
      <c r="P33" s="70"/>
      <c r="Q33" s="70"/>
      <c r="R33" s="70"/>
      <c r="S33" s="70"/>
      <c r="T33" s="70"/>
      <c r="U33" s="70"/>
      <c r="V33" s="70"/>
      <c r="W33" s="130"/>
      <c r="X33" s="23"/>
      <c r="Y33" s="23"/>
    </row>
    <row r="34" spans="2:25" ht="15" x14ac:dyDescent="0.25">
      <c r="B34" s="20" t="s">
        <v>32</v>
      </c>
      <c r="C34" s="129"/>
      <c r="D34" s="70">
        <v>3322</v>
      </c>
      <c r="E34" s="70"/>
      <c r="F34" s="70">
        <v>1599</v>
      </c>
      <c r="G34" s="70"/>
      <c r="H34" s="70">
        <v>1290</v>
      </c>
      <c r="I34" s="70"/>
      <c r="J34" s="70">
        <v>1271</v>
      </c>
      <c r="K34" s="70"/>
      <c r="L34" s="70">
        <v>1381</v>
      </c>
      <c r="M34" s="70"/>
      <c r="N34" s="70">
        <v>1427</v>
      </c>
      <c r="O34" s="70"/>
      <c r="P34" s="70"/>
      <c r="Q34" s="70"/>
      <c r="R34" s="70"/>
      <c r="S34" s="70"/>
      <c r="T34" s="70"/>
      <c r="U34" s="70"/>
      <c r="V34" s="70"/>
      <c r="W34" s="130"/>
      <c r="X34" s="23"/>
      <c r="Y34" s="23"/>
    </row>
    <row r="35" spans="2:25" ht="15" x14ac:dyDescent="0.25">
      <c r="B35" s="21" t="s">
        <v>33</v>
      </c>
      <c r="C35" s="129"/>
      <c r="D35" s="70">
        <v>16248</v>
      </c>
      <c r="E35" s="70"/>
      <c r="F35" s="70">
        <v>9209</v>
      </c>
      <c r="G35" s="70"/>
      <c r="H35" s="70">
        <v>9949</v>
      </c>
      <c r="I35" s="70"/>
      <c r="J35" s="70">
        <v>12432</v>
      </c>
      <c r="K35" s="70"/>
      <c r="L35" s="70">
        <v>8871</v>
      </c>
      <c r="M35" s="70"/>
      <c r="N35" s="70">
        <v>9012</v>
      </c>
      <c r="O35" s="70"/>
      <c r="P35" s="70"/>
      <c r="Q35" s="70"/>
      <c r="R35" s="70"/>
      <c r="S35" s="70"/>
      <c r="T35" s="70"/>
      <c r="U35" s="70"/>
      <c r="V35" s="70"/>
      <c r="W35" s="130"/>
      <c r="X35" s="23"/>
      <c r="Y35" s="23"/>
    </row>
    <row r="36" spans="2:25" ht="15" x14ac:dyDescent="0.25">
      <c r="B36" s="21" t="s">
        <v>34</v>
      </c>
      <c r="C36" s="129"/>
      <c r="D36" s="70">
        <v>3008</v>
      </c>
      <c r="E36" s="70"/>
      <c r="F36" s="70">
        <v>2493</v>
      </c>
      <c r="G36" s="70"/>
      <c r="H36" s="70">
        <v>2922</v>
      </c>
      <c r="I36" s="70"/>
      <c r="J36" s="70">
        <v>2210</v>
      </c>
      <c r="K36" s="70"/>
      <c r="L36" s="70">
        <v>2273</v>
      </c>
      <c r="M36" s="70"/>
      <c r="N36" s="70">
        <v>2661</v>
      </c>
      <c r="O36" s="70"/>
      <c r="P36" s="70"/>
      <c r="Q36" s="70"/>
      <c r="R36" s="70"/>
      <c r="S36" s="70"/>
      <c r="T36" s="70"/>
      <c r="U36" s="70"/>
      <c r="V36" s="70"/>
      <c r="W36" s="130"/>
      <c r="X36" s="23"/>
      <c r="Y36" s="23"/>
    </row>
    <row r="37" spans="2:25" ht="15" x14ac:dyDescent="0.25">
      <c r="B37" s="20" t="s">
        <v>35</v>
      </c>
      <c r="C37" s="129"/>
      <c r="D37" s="70">
        <v>2699</v>
      </c>
      <c r="E37" s="70"/>
      <c r="F37" s="70">
        <v>2133</v>
      </c>
      <c r="G37" s="70"/>
      <c r="H37" s="70">
        <v>1741</v>
      </c>
      <c r="I37" s="70"/>
      <c r="J37" s="70">
        <v>1558</v>
      </c>
      <c r="K37" s="70"/>
      <c r="L37" s="70">
        <v>1636</v>
      </c>
      <c r="M37" s="70"/>
      <c r="N37" s="70">
        <v>1953</v>
      </c>
      <c r="O37" s="70"/>
      <c r="P37" s="70"/>
      <c r="Q37" s="70"/>
      <c r="R37" s="70"/>
      <c r="S37" s="70"/>
      <c r="T37" s="70"/>
      <c r="U37" s="70"/>
      <c r="V37" s="70"/>
      <c r="W37" s="130"/>
      <c r="X37" s="23"/>
      <c r="Y37" s="23"/>
    </row>
    <row r="38" spans="2:25" ht="15" x14ac:dyDescent="0.25">
      <c r="B38" s="20" t="s">
        <v>36</v>
      </c>
      <c r="C38" s="129"/>
      <c r="D38" s="70">
        <v>13711</v>
      </c>
      <c r="E38" s="70"/>
      <c r="F38" s="70">
        <v>15394</v>
      </c>
      <c r="G38" s="70"/>
      <c r="H38" s="70">
        <v>19454</v>
      </c>
      <c r="I38" s="70"/>
      <c r="J38" s="70">
        <v>16961</v>
      </c>
      <c r="K38" s="70"/>
      <c r="L38" s="70">
        <v>17572</v>
      </c>
      <c r="M38" s="70"/>
      <c r="N38" s="70">
        <v>22359</v>
      </c>
      <c r="O38" s="70"/>
      <c r="P38" s="70"/>
      <c r="Q38" s="70"/>
      <c r="R38" s="70"/>
      <c r="S38" s="70"/>
      <c r="T38" s="70"/>
      <c r="U38" s="70"/>
      <c r="V38" s="70"/>
      <c r="W38" s="130"/>
      <c r="X38" s="23"/>
      <c r="Y38" s="23"/>
    </row>
    <row r="39" spans="2:25" ht="15" x14ac:dyDescent="0.25">
      <c r="B39" s="20" t="s">
        <v>37</v>
      </c>
      <c r="C39" s="129"/>
      <c r="D39" s="70">
        <v>10459</v>
      </c>
      <c r="E39" s="70"/>
      <c r="F39" s="70">
        <v>9346</v>
      </c>
      <c r="G39" s="70"/>
      <c r="H39" s="70">
        <v>12545</v>
      </c>
      <c r="I39" s="70"/>
      <c r="J39" s="70">
        <v>16420</v>
      </c>
      <c r="K39" s="70"/>
      <c r="L39" s="70">
        <v>17226</v>
      </c>
      <c r="M39" s="70"/>
      <c r="N39" s="70">
        <v>14272</v>
      </c>
      <c r="O39" s="70"/>
      <c r="P39" s="70"/>
      <c r="Q39" s="70"/>
      <c r="R39" s="70"/>
      <c r="S39" s="70"/>
      <c r="T39" s="70"/>
      <c r="U39" s="70"/>
      <c r="V39" s="70"/>
      <c r="W39" s="130"/>
      <c r="X39" s="23"/>
      <c r="Y39" s="23"/>
    </row>
    <row r="40" spans="2:25" ht="15" x14ac:dyDescent="0.25">
      <c r="B40" s="20" t="s">
        <v>38</v>
      </c>
      <c r="C40" s="131"/>
      <c r="D40" s="132">
        <v>4785</v>
      </c>
      <c r="E40" s="132"/>
      <c r="F40" s="132">
        <v>4566</v>
      </c>
      <c r="G40" s="132"/>
      <c r="H40" s="132">
        <v>3853</v>
      </c>
      <c r="I40" s="132"/>
      <c r="J40" s="132">
        <v>3794</v>
      </c>
      <c r="K40" s="132"/>
      <c r="L40" s="132">
        <v>4076</v>
      </c>
      <c r="M40" s="132"/>
      <c r="N40" s="132">
        <v>4226</v>
      </c>
      <c r="O40" s="132"/>
      <c r="P40" s="132"/>
      <c r="Q40" s="132"/>
      <c r="R40" s="132"/>
      <c r="S40" s="132"/>
      <c r="T40" s="132"/>
      <c r="U40" s="132"/>
      <c r="V40" s="132"/>
      <c r="W40" s="133"/>
      <c r="X40" s="23"/>
      <c r="Y40" s="23"/>
    </row>
    <row r="41" spans="2:25" x14ac:dyDescent="0.2">
      <c r="C41" s="23"/>
      <c r="D41" s="23"/>
      <c r="E41" s="23"/>
      <c r="F41" s="23"/>
      <c r="G41" s="23"/>
      <c r="H41" s="23"/>
      <c r="I41" s="23"/>
      <c r="J41" s="23"/>
      <c r="K41" s="23"/>
      <c r="L41" s="23"/>
      <c r="M41" s="23"/>
      <c r="N41" s="23"/>
      <c r="O41" s="23"/>
      <c r="T41" s="23"/>
      <c r="U41" s="23"/>
      <c r="V41" s="23"/>
      <c r="W41" s="23"/>
      <c r="X41" s="23"/>
    </row>
    <row r="42" spans="2:25" x14ac:dyDescent="0.2">
      <c r="B42" s="25" t="s">
        <v>45</v>
      </c>
      <c r="C42" s="26"/>
      <c r="D42" s="26">
        <v>838</v>
      </c>
      <c r="E42" s="26"/>
      <c r="F42" s="26">
        <v>687</v>
      </c>
      <c r="G42" s="26"/>
      <c r="H42" s="26">
        <v>714</v>
      </c>
      <c r="I42" s="26"/>
      <c r="J42" s="26">
        <v>789</v>
      </c>
      <c r="K42" s="26"/>
      <c r="L42" s="26">
        <v>879</v>
      </c>
      <c r="M42" s="26"/>
      <c r="N42" s="26">
        <v>1265</v>
      </c>
      <c r="O42" s="26"/>
      <c r="P42" s="26"/>
      <c r="Q42" s="26"/>
      <c r="R42" s="26"/>
      <c r="S42" s="26"/>
      <c r="T42" s="26"/>
      <c r="U42" s="26"/>
      <c r="V42" s="26"/>
      <c r="W42" s="26"/>
    </row>
    <row r="43" spans="2:25" x14ac:dyDescent="0.2">
      <c r="B43" s="25" t="s">
        <v>46</v>
      </c>
      <c r="C43" s="26"/>
      <c r="D43" s="26">
        <v>21429</v>
      </c>
      <c r="E43" s="26"/>
      <c r="F43" s="26">
        <v>22375</v>
      </c>
      <c r="G43" s="26"/>
      <c r="H43" s="26">
        <v>22635</v>
      </c>
      <c r="I43" s="26"/>
      <c r="J43" s="26">
        <v>22072</v>
      </c>
      <c r="K43" s="26"/>
      <c r="L43" s="26">
        <v>24872</v>
      </c>
      <c r="M43" s="26"/>
      <c r="N43" s="26">
        <v>22359</v>
      </c>
      <c r="O43" s="26"/>
      <c r="P43" s="26"/>
      <c r="Q43" s="26"/>
      <c r="R43" s="26"/>
      <c r="S43" s="26"/>
      <c r="T43" s="26"/>
      <c r="U43" s="26"/>
      <c r="V43" s="26"/>
      <c r="W43" s="26"/>
    </row>
    <row r="44" spans="2:25" x14ac:dyDescent="0.2">
      <c r="B44" s="23"/>
      <c r="C44" s="24"/>
      <c r="D44" s="24"/>
      <c r="E44" s="24"/>
      <c r="F44" s="24"/>
      <c r="G44" s="24"/>
      <c r="H44" s="24"/>
      <c r="I44" s="24"/>
      <c r="J44" s="24"/>
      <c r="K44" s="24"/>
      <c r="L44" s="24"/>
      <c r="M44" s="24"/>
      <c r="N44" s="24"/>
      <c r="O44" s="24"/>
      <c r="P44" s="24"/>
      <c r="Q44" s="24"/>
      <c r="R44" s="24"/>
      <c r="S44" s="24"/>
      <c r="T44" s="24"/>
      <c r="U44" s="24"/>
      <c r="V44" s="24"/>
      <c r="W44" s="24"/>
    </row>
    <row r="45" spans="2:25" x14ac:dyDescent="0.2">
      <c r="B45" s="13" t="s">
        <v>44</v>
      </c>
      <c r="C45" s="16"/>
      <c r="D45" s="16">
        <v>27</v>
      </c>
      <c r="E45" s="16"/>
      <c r="F45" s="16">
        <v>27</v>
      </c>
      <c r="G45" s="16"/>
      <c r="H45" s="16">
        <v>27</v>
      </c>
      <c r="I45" s="16"/>
      <c r="J45" s="16">
        <v>24</v>
      </c>
      <c r="K45" s="16"/>
      <c r="L45" s="16">
        <v>24</v>
      </c>
      <c r="M45" s="16"/>
      <c r="N45" s="16">
        <v>26</v>
      </c>
      <c r="O45" s="16"/>
      <c r="P45" s="16"/>
      <c r="Q45" s="16"/>
      <c r="R45" s="16"/>
      <c r="S45" s="16"/>
      <c r="T45" s="16"/>
      <c r="U45" s="16"/>
      <c r="V45" s="16"/>
      <c r="W45" s="16"/>
    </row>
    <row r="46" spans="2:25" x14ac:dyDescent="0.2">
      <c r="B46" s="13" t="s">
        <v>47</v>
      </c>
      <c r="C46" s="14"/>
      <c r="D46" s="14"/>
      <c r="E46" s="14"/>
      <c r="F46" s="14"/>
      <c r="G46" s="14"/>
      <c r="H46" s="14"/>
      <c r="I46" s="14"/>
      <c r="J46" s="14"/>
      <c r="K46" s="14"/>
      <c r="L46" s="14"/>
      <c r="M46" s="14"/>
      <c r="N46" s="14"/>
      <c r="O46" s="14"/>
      <c r="P46" s="14"/>
      <c r="Q46" s="14"/>
      <c r="R46" s="14"/>
      <c r="S46" s="14"/>
      <c r="T46" s="14"/>
      <c r="U46" s="14"/>
      <c r="V46" s="14"/>
      <c r="W46" s="14"/>
    </row>
    <row r="47" spans="2:25" x14ac:dyDescent="0.2">
      <c r="B47" s="15" t="s">
        <v>48</v>
      </c>
      <c r="C47" s="14"/>
      <c r="D47" s="14" t="s">
        <v>219</v>
      </c>
      <c r="E47" s="14"/>
      <c r="F47" s="14" t="s">
        <v>219</v>
      </c>
      <c r="G47" s="14"/>
      <c r="H47" s="14" t="s">
        <v>219</v>
      </c>
      <c r="I47" s="14"/>
      <c r="J47" s="14" t="s">
        <v>219</v>
      </c>
      <c r="K47" s="14"/>
      <c r="L47" s="14" t="s">
        <v>219</v>
      </c>
      <c r="M47" s="14"/>
      <c r="N47" s="14" t="s">
        <v>219</v>
      </c>
      <c r="O47" s="14"/>
      <c r="P47" s="14"/>
      <c r="Q47" s="14"/>
      <c r="R47" s="14"/>
      <c r="S47" s="14"/>
      <c r="T47" s="14"/>
      <c r="U47" s="14"/>
      <c r="V47" s="14"/>
      <c r="W47" s="14"/>
    </row>
    <row r="48" spans="2:25" x14ac:dyDescent="0.2">
      <c r="B48" s="16" t="s">
        <v>40</v>
      </c>
      <c r="C48" s="12"/>
      <c r="D48" s="12">
        <v>0</v>
      </c>
      <c r="E48" s="12"/>
      <c r="F48" s="12">
        <v>0</v>
      </c>
      <c r="G48" s="12"/>
      <c r="H48" s="12">
        <v>0</v>
      </c>
      <c r="I48" s="12"/>
      <c r="J48" s="12">
        <v>0</v>
      </c>
      <c r="K48" s="12"/>
      <c r="L48" s="12">
        <v>0</v>
      </c>
      <c r="M48" s="12"/>
      <c r="N48" s="12">
        <v>0</v>
      </c>
      <c r="O48" s="12"/>
      <c r="P48" s="12"/>
      <c r="Q48" s="12"/>
      <c r="R48" s="12"/>
      <c r="S48" s="12"/>
      <c r="T48" s="12"/>
      <c r="U48" s="12"/>
      <c r="V48" s="12"/>
      <c r="W48" s="12"/>
    </row>
    <row r="49" spans="2:4" x14ac:dyDescent="0.2">
      <c r="B49" s="11" t="s">
        <v>41</v>
      </c>
    </row>
    <row r="51" spans="2:4" x14ac:dyDescent="0.2">
      <c r="B51" s="6" t="s">
        <v>50</v>
      </c>
    </row>
    <row r="52" spans="2:4" x14ac:dyDescent="0.2">
      <c r="B52" s="27" t="s">
        <v>7</v>
      </c>
    </row>
    <row r="53" spans="2:4" x14ac:dyDescent="0.2">
      <c r="B53" s="7" t="s">
        <v>6</v>
      </c>
    </row>
    <row r="54" spans="2:4" x14ac:dyDescent="0.2">
      <c r="B54" s="10" t="s">
        <v>218</v>
      </c>
    </row>
    <row r="55" spans="2:4" x14ac:dyDescent="0.2">
      <c r="B55" s="39"/>
    </row>
    <row r="56" spans="2:4" x14ac:dyDescent="0.2">
      <c r="B56" s="10" t="s">
        <v>42</v>
      </c>
      <c r="C56" s="8" t="s">
        <v>81</v>
      </c>
    </row>
    <row r="57" spans="2:4" x14ac:dyDescent="0.2">
      <c r="B57" s="10" t="s">
        <v>43</v>
      </c>
      <c r="C57" s="8" t="s">
        <v>122</v>
      </c>
      <c r="D57" s="10" t="s">
        <v>123</v>
      </c>
    </row>
    <row r="58" spans="2:4" x14ac:dyDescent="0.2">
      <c r="C58" s="10" t="s">
        <v>124</v>
      </c>
      <c r="D58" s="10" t="s">
        <v>125</v>
      </c>
    </row>
    <row r="59" spans="2:4" x14ac:dyDescent="0.2">
      <c r="C59" s="8" t="s">
        <v>119</v>
      </c>
      <c r="D59" s="10" t="s">
        <v>126</v>
      </c>
    </row>
    <row r="60" spans="2:4" x14ac:dyDescent="0.2">
      <c r="C60" s="10" t="s">
        <v>127</v>
      </c>
      <c r="D60" s="10" t="s">
        <v>128</v>
      </c>
    </row>
  </sheetData>
  <sortState ref="K68:L95">
    <sortCondition ref="L68:L95"/>
  </sortState>
  <conditionalFormatting sqref="C47:W47">
    <cfRule type="containsText" dxfId="38" priority="1" stopIfTrue="1" operator="containsText" text="O">
      <formula>NOT(ISERROR(SEARCH("O",C47)))</formula>
    </cfRule>
    <cfRule type="containsText" dxfId="37" priority="2" stopIfTrue="1" operator="containsText" text="R">
      <formula>NOT(ISERROR(SEARCH("R",C47)))</formula>
    </cfRule>
    <cfRule type="containsText" dxfId="36" priority="3" stopIfTrue="1" operator="containsText" text="V">
      <formula>NOT(ISERROR(SEARCH("V",C47)))</formula>
    </cfRule>
  </conditionalFormatting>
  <pageMargins left="0.7" right="0.7" top="0.75" bottom="0.75" header="0.3" footer="0.3"/>
  <pageSetup paperSize="9" orientation="portrait" horizontalDpi="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W57"/>
  <sheetViews>
    <sheetView zoomScale="80" zoomScaleNormal="80" workbookViewId="0"/>
  </sheetViews>
  <sheetFormatPr defaultRowHeight="12.75" x14ac:dyDescent="0.2"/>
  <cols>
    <col min="1" max="1" width="9.140625" style="10"/>
    <col min="2" max="2" width="47.140625" style="10" bestFit="1" customWidth="1"/>
    <col min="3" max="3" width="11.7109375" style="10" customWidth="1"/>
    <col min="4" max="16384" width="9.140625" style="10"/>
  </cols>
  <sheetData>
    <row r="1" spans="2:23" x14ac:dyDescent="0.2">
      <c r="B1" s="11" t="s">
        <v>3</v>
      </c>
      <c r="C1" s="11" t="s">
        <v>159</v>
      </c>
    </row>
    <row r="2" spans="2:23" x14ac:dyDescent="0.2">
      <c r="B2" s="1" t="s">
        <v>0</v>
      </c>
      <c r="C2" s="2" t="s">
        <v>1</v>
      </c>
      <c r="D2" s="3"/>
      <c r="E2" s="3"/>
      <c r="F2" s="2"/>
    </row>
    <row r="3" spans="2:23" x14ac:dyDescent="0.2">
      <c r="B3" s="1" t="s">
        <v>2</v>
      </c>
      <c r="C3" s="17" t="s">
        <v>208</v>
      </c>
      <c r="D3" s="3"/>
      <c r="E3" s="3"/>
      <c r="F3" s="4"/>
    </row>
    <row r="4" spans="2:23" x14ac:dyDescent="0.2">
      <c r="B4" s="1" t="s">
        <v>4</v>
      </c>
      <c r="C4" s="2" t="s">
        <v>82</v>
      </c>
      <c r="D4" s="3"/>
      <c r="E4" s="3"/>
      <c r="F4" s="2"/>
    </row>
    <row r="5" spans="2:23" x14ac:dyDescent="0.2">
      <c r="K5" s="3"/>
      <c r="L5" s="4"/>
    </row>
    <row r="6" spans="2:23" x14ac:dyDescent="0.2">
      <c r="B6" s="1" t="s">
        <v>5</v>
      </c>
      <c r="C6" s="5">
        <v>43755</v>
      </c>
      <c r="K6" s="3"/>
      <c r="L6" s="4"/>
    </row>
    <row r="7" spans="2:23" x14ac:dyDescent="0.2">
      <c r="B7" s="1"/>
      <c r="C7" s="2"/>
      <c r="K7" s="3"/>
      <c r="L7" s="2"/>
    </row>
    <row r="9" spans="2:23" x14ac:dyDescent="0.2">
      <c r="B9" s="22" t="s">
        <v>8</v>
      </c>
      <c r="C9" s="22">
        <v>2005</v>
      </c>
      <c r="D9" s="22">
        <v>2006</v>
      </c>
      <c r="E9" s="22">
        <v>2007</v>
      </c>
      <c r="F9" s="22">
        <v>2008</v>
      </c>
      <c r="G9" s="22">
        <v>2009</v>
      </c>
      <c r="H9" s="22">
        <v>2010</v>
      </c>
      <c r="I9" s="22">
        <v>2011</v>
      </c>
      <c r="J9" s="22">
        <v>2012</v>
      </c>
      <c r="K9" s="22">
        <v>2013</v>
      </c>
      <c r="L9" s="22">
        <v>2014</v>
      </c>
      <c r="M9" s="22">
        <v>2015</v>
      </c>
      <c r="N9" s="22">
        <v>2016</v>
      </c>
      <c r="O9" s="22">
        <v>2017</v>
      </c>
      <c r="P9" s="22">
        <v>2018</v>
      </c>
      <c r="Q9" s="22">
        <v>2019</v>
      </c>
      <c r="R9" s="22">
        <v>2020</v>
      </c>
      <c r="S9" s="22">
        <v>2021</v>
      </c>
      <c r="T9" s="22">
        <v>2022</v>
      </c>
      <c r="U9" s="22">
        <v>2023</v>
      </c>
      <c r="V9" s="22">
        <v>2024</v>
      </c>
      <c r="W9" s="22">
        <v>2025</v>
      </c>
    </row>
    <row r="10" spans="2:23" ht="15" x14ac:dyDescent="0.25">
      <c r="B10" s="59" t="s">
        <v>9</v>
      </c>
      <c r="C10" s="117">
        <v>31.7</v>
      </c>
      <c r="D10" s="119">
        <v>32.700000000000003</v>
      </c>
      <c r="E10" s="119">
        <v>35</v>
      </c>
      <c r="F10" s="119">
        <v>36.5</v>
      </c>
      <c r="G10" s="119">
        <v>37.5</v>
      </c>
      <c r="H10" s="119">
        <v>38.299999999999997</v>
      </c>
      <c r="I10" s="119">
        <v>39.200000000000003</v>
      </c>
      <c r="J10" s="119">
        <v>41.1</v>
      </c>
      <c r="K10" s="119">
        <v>41.7</v>
      </c>
      <c r="L10" s="119">
        <v>43.4</v>
      </c>
      <c r="M10" s="119">
        <v>44.7</v>
      </c>
      <c r="N10" s="119">
        <v>46</v>
      </c>
      <c r="O10" s="119">
        <v>46.4</v>
      </c>
      <c r="P10" s="119"/>
      <c r="Q10" s="119"/>
      <c r="R10" s="119"/>
      <c r="S10" s="119"/>
      <c r="T10" s="119"/>
      <c r="U10" s="119"/>
      <c r="V10" s="119"/>
      <c r="W10" s="120"/>
    </row>
    <row r="11" spans="2:23" ht="15" x14ac:dyDescent="0.25">
      <c r="B11" s="60" t="s">
        <v>10</v>
      </c>
      <c r="C11" s="118">
        <v>31.8</v>
      </c>
      <c r="D11" s="121">
        <v>32.9</v>
      </c>
      <c r="E11" s="121">
        <v>35.200000000000003</v>
      </c>
      <c r="F11" s="121">
        <v>36.799999999999997</v>
      </c>
      <c r="G11" s="121">
        <v>37.700000000000003</v>
      </c>
      <c r="H11" s="121">
        <v>38.5</v>
      </c>
      <c r="I11" s="121">
        <v>39.5</v>
      </c>
      <c r="J11" s="121">
        <v>41.3</v>
      </c>
      <c r="K11" s="121">
        <v>41.9</v>
      </c>
      <c r="L11" s="121">
        <v>43.6</v>
      </c>
      <c r="M11" s="121">
        <v>44.9</v>
      </c>
      <c r="N11" s="121">
        <v>46.1</v>
      </c>
      <c r="O11" s="121">
        <v>46.5</v>
      </c>
      <c r="P11" s="121"/>
      <c r="Q11" s="121"/>
      <c r="R11" s="121"/>
      <c r="S11" s="121"/>
      <c r="T11" s="121"/>
      <c r="U11" s="121"/>
      <c r="V11" s="121"/>
      <c r="W11" s="122"/>
    </row>
    <row r="12" spans="2:23" ht="15" x14ac:dyDescent="0.25">
      <c r="B12" s="60" t="s">
        <v>11</v>
      </c>
      <c r="C12" s="118"/>
      <c r="D12" s="121"/>
      <c r="E12" s="121"/>
      <c r="F12" s="121"/>
      <c r="G12" s="121"/>
      <c r="H12" s="121"/>
      <c r="I12" s="121"/>
      <c r="J12" s="121"/>
      <c r="K12" s="121"/>
      <c r="L12" s="121"/>
      <c r="M12" s="121"/>
      <c r="N12" s="121"/>
      <c r="O12" s="121"/>
      <c r="P12" s="121"/>
      <c r="Q12" s="121"/>
      <c r="R12" s="121"/>
      <c r="S12" s="121"/>
      <c r="T12" s="121"/>
      <c r="U12" s="121"/>
      <c r="V12" s="121"/>
      <c r="W12" s="122"/>
    </row>
    <row r="13" spans="2:23" ht="15" x14ac:dyDescent="0.25">
      <c r="B13" s="20" t="s">
        <v>12</v>
      </c>
      <c r="C13" s="118">
        <v>53.8</v>
      </c>
      <c r="D13" s="121">
        <v>54.6</v>
      </c>
      <c r="E13" s="121">
        <v>56.8</v>
      </c>
      <c r="F13" s="121">
        <v>53</v>
      </c>
      <c r="G13" s="121">
        <v>54.2</v>
      </c>
      <c r="H13" s="121">
        <v>55.1</v>
      </c>
      <c r="I13" s="121">
        <v>54.7</v>
      </c>
      <c r="J13" s="121">
        <v>53.4</v>
      </c>
      <c r="K13" s="121">
        <v>52.8</v>
      </c>
      <c r="L13" s="121">
        <v>53.8</v>
      </c>
      <c r="M13" s="121">
        <v>53.5</v>
      </c>
      <c r="N13" s="121">
        <v>53.5</v>
      </c>
      <c r="O13" s="121">
        <v>53.7</v>
      </c>
      <c r="P13" s="121"/>
      <c r="Q13" s="121"/>
      <c r="R13" s="121"/>
      <c r="S13" s="121"/>
      <c r="T13" s="121"/>
      <c r="U13" s="121"/>
      <c r="V13" s="121"/>
      <c r="W13" s="122"/>
    </row>
    <row r="14" spans="2:23" ht="15" x14ac:dyDescent="0.25">
      <c r="B14" s="20" t="s">
        <v>13</v>
      </c>
      <c r="C14" s="118">
        <v>18.3</v>
      </c>
      <c r="D14" s="121">
        <v>19.100000000000001</v>
      </c>
      <c r="E14" s="121">
        <v>20.6</v>
      </c>
      <c r="F14" s="121">
        <v>19.399999999999999</v>
      </c>
      <c r="G14" s="121">
        <v>19.899999999999999</v>
      </c>
      <c r="H14" s="121">
        <v>24.5</v>
      </c>
      <c r="I14" s="121">
        <v>26.2</v>
      </c>
      <c r="J14" s="121">
        <v>25</v>
      </c>
      <c r="K14" s="121">
        <v>28.5</v>
      </c>
      <c r="L14" s="121">
        <v>23.1</v>
      </c>
      <c r="M14" s="121">
        <v>29.4</v>
      </c>
      <c r="N14" s="121">
        <v>31.8</v>
      </c>
      <c r="O14" s="121">
        <v>34.6</v>
      </c>
      <c r="P14" s="121"/>
      <c r="Q14" s="121"/>
      <c r="R14" s="121"/>
      <c r="S14" s="121"/>
      <c r="T14" s="121"/>
      <c r="U14" s="121"/>
      <c r="V14" s="121"/>
      <c r="W14" s="122"/>
    </row>
    <row r="15" spans="2:23" ht="15" x14ac:dyDescent="0.25">
      <c r="B15" s="20" t="s">
        <v>14</v>
      </c>
      <c r="C15" s="118">
        <v>6.2</v>
      </c>
      <c r="D15" s="121">
        <v>7.4</v>
      </c>
      <c r="E15" s="121">
        <v>10.1</v>
      </c>
      <c r="F15" s="121">
        <v>10.4</v>
      </c>
      <c r="G15" s="121">
        <v>12.4</v>
      </c>
      <c r="H15" s="121">
        <v>15.8</v>
      </c>
      <c r="I15" s="121">
        <v>17</v>
      </c>
      <c r="J15" s="121">
        <v>23.2</v>
      </c>
      <c r="K15" s="121">
        <v>24.2</v>
      </c>
      <c r="L15" s="121">
        <v>25.4</v>
      </c>
      <c r="M15" s="121">
        <v>29.7</v>
      </c>
      <c r="N15" s="121">
        <v>33.6</v>
      </c>
      <c r="O15" s="121">
        <v>34.1</v>
      </c>
      <c r="P15" s="121"/>
      <c r="Q15" s="121"/>
      <c r="R15" s="121"/>
      <c r="S15" s="121"/>
      <c r="T15" s="121"/>
      <c r="U15" s="121"/>
      <c r="V15" s="121"/>
      <c r="W15" s="122"/>
    </row>
    <row r="16" spans="2:23" ht="15" x14ac:dyDescent="0.25">
      <c r="B16" s="20" t="s">
        <v>15</v>
      </c>
      <c r="C16" s="118">
        <v>41</v>
      </c>
      <c r="D16" s="121">
        <v>41.8</v>
      </c>
      <c r="E16" s="121">
        <v>44.2</v>
      </c>
      <c r="F16" s="121">
        <v>47.9</v>
      </c>
      <c r="G16" s="121">
        <v>48.8</v>
      </c>
      <c r="H16" s="121"/>
      <c r="I16" s="121">
        <v>41.5</v>
      </c>
      <c r="J16" s="121">
        <v>42.1</v>
      </c>
      <c r="K16" s="121">
        <v>43.2</v>
      </c>
      <c r="L16" s="121">
        <v>45.1</v>
      </c>
      <c r="M16" s="121">
        <v>46.3</v>
      </c>
      <c r="N16" s="121">
        <v>46.9</v>
      </c>
      <c r="O16" s="121">
        <v>46.3</v>
      </c>
      <c r="P16" s="121"/>
      <c r="Q16" s="121"/>
      <c r="R16" s="121"/>
      <c r="S16" s="121"/>
      <c r="T16" s="121"/>
      <c r="U16" s="121"/>
      <c r="V16" s="121"/>
      <c r="W16" s="122"/>
    </row>
    <row r="17" spans="2:23" ht="15" x14ac:dyDescent="0.25">
      <c r="B17" s="20" t="s">
        <v>39</v>
      </c>
      <c r="C17" s="118">
        <v>60.9</v>
      </c>
      <c r="D17" s="121">
        <v>62.1</v>
      </c>
      <c r="E17" s="121">
        <v>63.2</v>
      </c>
      <c r="F17" s="121">
        <v>63.8</v>
      </c>
      <c r="G17" s="121">
        <v>63.1</v>
      </c>
      <c r="H17" s="121">
        <v>62.5</v>
      </c>
      <c r="I17" s="121">
        <v>63</v>
      </c>
      <c r="J17" s="121">
        <v>65.2</v>
      </c>
      <c r="K17" s="121">
        <v>63.8</v>
      </c>
      <c r="L17" s="121">
        <v>65.599999999999994</v>
      </c>
      <c r="M17" s="121">
        <v>66.7</v>
      </c>
      <c r="N17" s="121">
        <v>67.099999999999994</v>
      </c>
      <c r="O17" s="121">
        <v>67.599999999999994</v>
      </c>
      <c r="P17" s="121"/>
      <c r="Q17" s="121"/>
      <c r="R17" s="121"/>
      <c r="S17" s="121"/>
      <c r="T17" s="121"/>
      <c r="U17" s="121"/>
      <c r="V17" s="121"/>
      <c r="W17" s="122"/>
    </row>
    <row r="18" spans="2:23" ht="15" x14ac:dyDescent="0.25">
      <c r="B18" s="20" t="s">
        <v>16</v>
      </c>
      <c r="C18" s="118">
        <v>22.5</v>
      </c>
      <c r="D18" s="121">
        <v>17.399999999999999</v>
      </c>
      <c r="E18" s="121">
        <v>23.1</v>
      </c>
      <c r="F18" s="121">
        <v>20.2</v>
      </c>
      <c r="G18" s="121">
        <v>21</v>
      </c>
      <c r="H18" s="121">
        <v>18.2</v>
      </c>
      <c r="I18" s="121">
        <v>23.3</v>
      </c>
      <c r="J18" s="121">
        <v>19.100000000000001</v>
      </c>
      <c r="K18" s="121">
        <v>17.899999999999999</v>
      </c>
      <c r="L18" s="121">
        <v>31.3</v>
      </c>
      <c r="M18" s="121">
        <v>28.3</v>
      </c>
      <c r="N18" s="121">
        <v>28.1</v>
      </c>
      <c r="O18" s="121">
        <v>28.4</v>
      </c>
      <c r="P18" s="121"/>
      <c r="Q18" s="121"/>
      <c r="R18" s="121"/>
      <c r="S18" s="121"/>
      <c r="T18" s="121"/>
      <c r="U18" s="121"/>
      <c r="V18" s="121"/>
      <c r="W18" s="122"/>
    </row>
    <row r="19" spans="2:23" ht="15" x14ac:dyDescent="0.25">
      <c r="B19" s="20" t="s">
        <v>17</v>
      </c>
      <c r="C19" s="118">
        <v>31.1</v>
      </c>
      <c r="D19" s="121">
        <v>33.1</v>
      </c>
      <c r="E19" s="121">
        <v>34.1</v>
      </c>
      <c r="F19" s="121">
        <v>33.6</v>
      </c>
      <c r="G19" s="121">
        <v>33.5</v>
      </c>
      <c r="H19" s="121">
        <v>35.700000000000003</v>
      </c>
      <c r="I19" s="121">
        <v>36.1</v>
      </c>
      <c r="J19" s="121">
        <v>36.6</v>
      </c>
      <c r="K19" s="121"/>
      <c r="L19" s="121">
        <v>39.799999999999997</v>
      </c>
      <c r="M19" s="121"/>
      <c r="N19" s="121">
        <v>40.700000000000003</v>
      </c>
      <c r="O19" s="121"/>
      <c r="P19" s="121"/>
      <c r="Q19" s="121"/>
      <c r="R19" s="121"/>
      <c r="S19" s="121"/>
      <c r="T19" s="121"/>
      <c r="U19" s="121"/>
      <c r="V19" s="121"/>
      <c r="W19" s="122"/>
    </row>
    <row r="20" spans="2:23" ht="15" x14ac:dyDescent="0.25">
      <c r="B20" s="20" t="s">
        <v>18</v>
      </c>
      <c r="C20" s="118">
        <v>11.8</v>
      </c>
      <c r="D20" s="121">
        <v>12.8</v>
      </c>
      <c r="E20" s="121">
        <v>20.100000000000001</v>
      </c>
      <c r="F20" s="121">
        <v>17.7</v>
      </c>
      <c r="G20" s="121">
        <v>18.899999999999999</v>
      </c>
      <c r="H20" s="121">
        <v>17.100000000000001</v>
      </c>
      <c r="I20" s="121">
        <v>17.8</v>
      </c>
      <c r="J20" s="121">
        <v>17</v>
      </c>
      <c r="K20" s="121">
        <v>15.8</v>
      </c>
      <c r="L20" s="121">
        <v>15.4</v>
      </c>
      <c r="M20" s="121">
        <v>15.8</v>
      </c>
      <c r="N20" s="121">
        <v>17.2</v>
      </c>
      <c r="O20" s="121">
        <v>18.899999999999999</v>
      </c>
      <c r="P20" s="121"/>
      <c r="Q20" s="121"/>
      <c r="R20" s="121"/>
      <c r="S20" s="121"/>
      <c r="T20" s="121"/>
      <c r="U20" s="121"/>
      <c r="V20" s="121"/>
      <c r="W20" s="122"/>
    </row>
    <row r="21" spans="2:23" ht="15" x14ac:dyDescent="0.25">
      <c r="B21" s="20" t="s">
        <v>19</v>
      </c>
      <c r="C21" s="118">
        <v>31.4</v>
      </c>
      <c r="D21" s="121">
        <v>31.2</v>
      </c>
      <c r="E21" s="121">
        <v>30.6</v>
      </c>
      <c r="F21" s="121">
        <v>39.700000000000003</v>
      </c>
      <c r="G21" s="121">
        <v>33.200000000000003</v>
      </c>
      <c r="H21" s="121">
        <v>29.2</v>
      </c>
      <c r="I21" s="121">
        <v>26.7</v>
      </c>
      <c r="J21" s="121">
        <v>29.8</v>
      </c>
      <c r="K21" s="121">
        <v>32.5</v>
      </c>
      <c r="L21" s="121">
        <v>30.8</v>
      </c>
      <c r="M21" s="121">
        <v>30</v>
      </c>
      <c r="N21" s="121">
        <v>33.9</v>
      </c>
      <c r="O21" s="121">
        <v>33.5</v>
      </c>
      <c r="P21" s="121"/>
      <c r="Q21" s="121"/>
      <c r="R21" s="121"/>
      <c r="S21" s="121"/>
      <c r="T21" s="121"/>
      <c r="U21" s="121"/>
      <c r="V21" s="121"/>
      <c r="W21" s="122"/>
    </row>
    <row r="22" spans="2:23" ht="15" x14ac:dyDescent="0.25">
      <c r="B22" s="20" t="s">
        <v>20</v>
      </c>
      <c r="C22" s="118">
        <v>29</v>
      </c>
      <c r="D22" s="121">
        <v>30.7</v>
      </c>
      <c r="E22" s="121">
        <v>32.299999999999997</v>
      </c>
      <c r="F22" s="121">
        <v>33.799999999999997</v>
      </c>
      <c r="G22" s="121">
        <v>35.299999999999997</v>
      </c>
      <c r="H22" s="121">
        <v>36</v>
      </c>
      <c r="I22" s="121">
        <v>36.799999999999997</v>
      </c>
      <c r="J22" s="121">
        <v>37.700000000000003</v>
      </c>
      <c r="K22" s="121">
        <v>38.700000000000003</v>
      </c>
      <c r="L22" s="121">
        <v>39.799999999999997</v>
      </c>
      <c r="M22" s="121">
        <v>40.799999999999997</v>
      </c>
      <c r="N22" s="121">
        <v>41.8</v>
      </c>
      <c r="O22" s="121">
        <v>42.9</v>
      </c>
      <c r="P22" s="121"/>
      <c r="Q22" s="121"/>
      <c r="R22" s="121"/>
      <c r="S22" s="121"/>
      <c r="T22" s="121"/>
      <c r="U22" s="121"/>
      <c r="V22" s="121"/>
      <c r="W22" s="122"/>
    </row>
    <row r="23" spans="2:23" ht="15" x14ac:dyDescent="0.25">
      <c r="B23" s="20" t="s">
        <v>21</v>
      </c>
      <c r="C23" s="118"/>
      <c r="D23" s="121"/>
      <c r="E23" s="121">
        <v>3.1</v>
      </c>
      <c r="F23" s="121">
        <v>2.8</v>
      </c>
      <c r="G23" s="121">
        <v>2.2999999999999998</v>
      </c>
      <c r="H23" s="121">
        <v>4</v>
      </c>
      <c r="I23" s="121">
        <v>8.3000000000000007</v>
      </c>
      <c r="J23" s="121">
        <v>14.7</v>
      </c>
      <c r="K23" s="121">
        <v>14.9</v>
      </c>
      <c r="L23" s="121">
        <v>16.5</v>
      </c>
      <c r="M23" s="121">
        <v>18</v>
      </c>
      <c r="N23" s="121">
        <v>21</v>
      </c>
      <c r="O23" s="121">
        <v>23.6</v>
      </c>
      <c r="P23" s="121"/>
      <c r="Q23" s="121"/>
      <c r="R23" s="121"/>
      <c r="S23" s="121"/>
      <c r="T23" s="121"/>
      <c r="U23" s="121"/>
      <c r="V23" s="121"/>
      <c r="W23" s="122"/>
    </row>
    <row r="24" spans="2:23" ht="15" x14ac:dyDescent="0.25">
      <c r="B24" s="20" t="s">
        <v>22</v>
      </c>
      <c r="C24" s="118">
        <v>18.5</v>
      </c>
      <c r="D24" s="121">
        <v>19.2</v>
      </c>
      <c r="E24" s="121">
        <v>25</v>
      </c>
      <c r="F24" s="121">
        <v>23.8</v>
      </c>
      <c r="G24" s="121">
        <v>29.7</v>
      </c>
      <c r="H24" s="121">
        <v>31</v>
      </c>
      <c r="I24" s="121">
        <v>35.5</v>
      </c>
      <c r="J24" s="121">
        <v>38.4</v>
      </c>
      <c r="K24" s="121">
        <v>39.4</v>
      </c>
      <c r="L24" s="121">
        <v>41.6</v>
      </c>
      <c r="M24" s="121">
        <v>44.3</v>
      </c>
      <c r="N24" s="121">
        <v>45.9</v>
      </c>
      <c r="O24" s="121">
        <v>47.7</v>
      </c>
      <c r="P24" s="121"/>
      <c r="Q24" s="121"/>
      <c r="R24" s="121"/>
      <c r="S24" s="121"/>
      <c r="T24" s="121"/>
      <c r="U24" s="121"/>
      <c r="V24" s="121"/>
      <c r="W24" s="122"/>
    </row>
    <row r="25" spans="2:23" ht="15" x14ac:dyDescent="0.25">
      <c r="B25" s="20" t="s">
        <v>23</v>
      </c>
      <c r="C25" s="118">
        <v>3.7</v>
      </c>
      <c r="D25" s="121">
        <v>4.2</v>
      </c>
      <c r="E25" s="121">
        <v>5.2</v>
      </c>
      <c r="F25" s="121">
        <v>7.3</v>
      </c>
      <c r="G25" s="121">
        <v>8.3000000000000007</v>
      </c>
      <c r="H25" s="121">
        <v>10.7</v>
      </c>
      <c r="I25" s="121">
        <v>12.6</v>
      </c>
      <c r="J25" s="121">
        <v>13.6</v>
      </c>
      <c r="K25" s="121">
        <v>14.6</v>
      </c>
      <c r="L25" s="121">
        <v>16.8</v>
      </c>
      <c r="M25" s="121">
        <v>17.899999999999999</v>
      </c>
      <c r="N25" s="121">
        <v>17.2</v>
      </c>
      <c r="O25" s="121">
        <v>16.100000000000001</v>
      </c>
      <c r="P25" s="121"/>
      <c r="Q25" s="121"/>
      <c r="R25" s="121"/>
      <c r="S25" s="121"/>
      <c r="T25" s="121"/>
      <c r="U25" s="121"/>
      <c r="V25" s="121"/>
      <c r="W25" s="122"/>
    </row>
    <row r="26" spans="2:23" ht="15" x14ac:dyDescent="0.25">
      <c r="B26" s="20" t="s">
        <v>24</v>
      </c>
      <c r="C26" s="118">
        <v>3.8</v>
      </c>
      <c r="D26" s="121">
        <v>4.5</v>
      </c>
      <c r="E26" s="121">
        <v>5</v>
      </c>
      <c r="F26" s="121">
        <v>6.4</v>
      </c>
      <c r="G26" s="121">
        <v>7.7</v>
      </c>
      <c r="H26" s="121">
        <v>9.4</v>
      </c>
      <c r="I26" s="121">
        <v>9.6999999999999993</v>
      </c>
      <c r="J26" s="121">
        <v>14.7</v>
      </c>
      <c r="K26" s="121">
        <v>25.9</v>
      </c>
      <c r="L26" s="121">
        <v>27</v>
      </c>
      <c r="M26" s="121">
        <v>28.7</v>
      </c>
      <c r="N26" s="121">
        <v>25.2</v>
      </c>
      <c r="O26" s="121">
        <v>23.3</v>
      </c>
      <c r="P26" s="121"/>
      <c r="Q26" s="121"/>
      <c r="R26" s="121"/>
      <c r="S26" s="121"/>
      <c r="T26" s="121"/>
      <c r="U26" s="121"/>
      <c r="V26" s="121"/>
      <c r="W26" s="122"/>
    </row>
    <row r="27" spans="2:23" ht="15" x14ac:dyDescent="0.25">
      <c r="B27" s="20" t="s">
        <v>25</v>
      </c>
      <c r="C27" s="118">
        <v>1.9</v>
      </c>
      <c r="D27" s="121">
        <v>1.9</v>
      </c>
      <c r="E27" s="121">
        <v>7.5</v>
      </c>
      <c r="F27" s="121">
        <v>8.5</v>
      </c>
      <c r="G27" s="121">
        <v>8.5</v>
      </c>
      <c r="H27" s="121">
        <v>4.9000000000000004</v>
      </c>
      <c r="I27" s="121">
        <v>19.899999999999999</v>
      </c>
      <c r="J27" s="121">
        <v>23.5</v>
      </c>
      <c r="K27" s="121">
        <v>27.8</v>
      </c>
      <c r="L27" s="121">
        <v>30.5</v>
      </c>
      <c r="M27" s="121">
        <v>33.1</v>
      </c>
      <c r="N27" s="121">
        <v>48</v>
      </c>
      <c r="O27" s="121">
        <v>48.1</v>
      </c>
      <c r="P27" s="121"/>
      <c r="Q27" s="121"/>
      <c r="R27" s="121"/>
      <c r="S27" s="121"/>
      <c r="T27" s="121"/>
      <c r="U27" s="121"/>
      <c r="V27" s="121"/>
      <c r="W27" s="122"/>
    </row>
    <row r="28" spans="2:23" ht="15" x14ac:dyDescent="0.25">
      <c r="B28" s="20" t="s">
        <v>26</v>
      </c>
      <c r="C28" s="118">
        <v>43.5</v>
      </c>
      <c r="D28" s="121">
        <v>43.7</v>
      </c>
      <c r="E28" s="121">
        <v>45</v>
      </c>
      <c r="F28" s="121">
        <v>46</v>
      </c>
      <c r="G28" s="121">
        <v>46.2</v>
      </c>
      <c r="H28" s="121">
        <v>46.5</v>
      </c>
      <c r="I28" s="121">
        <v>46.4</v>
      </c>
      <c r="J28" s="121">
        <v>47.4</v>
      </c>
      <c r="K28" s="121">
        <v>46.6</v>
      </c>
      <c r="L28" s="121">
        <v>47.7</v>
      </c>
      <c r="M28" s="121">
        <v>47.4</v>
      </c>
      <c r="N28" s="121">
        <v>48.2</v>
      </c>
      <c r="O28" s="121">
        <v>48.3</v>
      </c>
      <c r="P28" s="121"/>
      <c r="Q28" s="121"/>
      <c r="R28" s="121"/>
      <c r="S28" s="121"/>
      <c r="T28" s="121"/>
      <c r="U28" s="121"/>
      <c r="V28" s="121"/>
      <c r="W28" s="122"/>
    </row>
    <row r="29" spans="2:23" ht="15" x14ac:dyDescent="0.25">
      <c r="B29" s="20" t="s">
        <v>27</v>
      </c>
      <c r="C29" s="118">
        <v>9.6</v>
      </c>
      <c r="D29" s="121">
        <v>10.4</v>
      </c>
      <c r="E29" s="121">
        <v>12.1</v>
      </c>
      <c r="F29" s="121">
        <v>15.2</v>
      </c>
      <c r="G29" s="121">
        <v>15.4</v>
      </c>
      <c r="H29" s="121">
        <v>19.600000000000001</v>
      </c>
      <c r="I29" s="121">
        <v>22</v>
      </c>
      <c r="J29" s="121">
        <v>25.5</v>
      </c>
      <c r="K29" s="121">
        <v>26.4</v>
      </c>
      <c r="L29" s="121">
        <v>30.5</v>
      </c>
      <c r="M29" s="121">
        <v>32.200000000000003</v>
      </c>
      <c r="N29" s="121">
        <v>34.700000000000003</v>
      </c>
      <c r="O29" s="121">
        <v>35</v>
      </c>
      <c r="P29" s="121"/>
      <c r="Q29" s="121"/>
      <c r="R29" s="121"/>
      <c r="S29" s="121"/>
      <c r="T29" s="121"/>
      <c r="U29" s="121"/>
      <c r="V29" s="121"/>
      <c r="W29" s="122"/>
    </row>
    <row r="30" spans="2:23" ht="15" x14ac:dyDescent="0.25">
      <c r="B30" s="20" t="s">
        <v>28</v>
      </c>
      <c r="C30" s="118">
        <v>8.6999999999999993</v>
      </c>
      <c r="D30" s="121">
        <v>13.4</v>
      </c>
      <c r="E30" s="121">
        <v>4.0999999999999996</v>
      </c>
      <c r="F30" s="121">
        <v>3.6</v>
      </c>
      <c r="G30" s="121">
        <v>3.7</v>
      </c>
      <c r="H30" s="121">
        <v>5.2</v>
      </c>
      <c r="I30" s="121">
        <v>9</v>
      </c>
      <c r="J30" s="121">
        <v>9.6999999999999993</v>
      </c>
      <c r="K30" s="121">
        <v>8.1</v>
      </c>
      <c r="L30" s="121">
        <v>7.4</v>
      </c>
      <c r="M30" s="121">
        <v>6.7</v>
      </c>
      <c r="N30" s="121">
        <v>7</v>
      </c>
      <c r="O30" s="121">
        <v>6.4</v>
      </c>
      <c r="P30" s="121"/>
      <c r="Q30" s="121"/>
      <c r="R30" s="121"/>
      <c r="S30" s="121"/>
      <c r="T30" s="121"/>
      <c r="U30" s="121"/>
      <c r="V30" s="121"/>
      <c r="W30" s="122"/>
    </row>
    <row r="31" spans="2:23" ht="15" x14ac:dyDescent="0.25">
      <c r="B31" s="20" t="s">
        <v>29</v>
      </c>
      <c r="C31" s="118">
        <v>46.7</v>
      </c>
      <c r="D31" s="121">
        <v>46.8</v>
      </c>
      <c r="E31" s="121">
        <v>48.3</v>
      </c>
      <c r="F31" s="121">
        <v>48.4</v>
      </c>
      <c r="G31" s="121">
        <v>49.1</v>
      </c>
      <c r="H31" s="121">
        <v>49.2</v>
      </c>
      <c r="I31" s="121">
        <v>49.1</v>
      </c>
      <c r="J31" s="121">
        <v>49.4</v>
      </c>
      <c r="K31" s="121">
        <v>49.8</v>
      </c>
      <c r="L31" s="121">
        <v>50.9</v>
      </c>
      <c r="M31" s="121">
        <v>51.8</v>
      </c>
      <c r="N31" s="121">
        <v>53.1</v>
      </c>
      <c r="O31" s="121">
        <v>54.2</v>
      </c>
      <c r="P31" s="121"/>
      <c r="Q31" s="121"/>
      <c r="R31" s="121"/>
      <c r="S31" s="121"/>
      <c r="T31" s="121"/>
      <c r="U31" s="121"/>
      <c r="V31" s="121"/>
      <c r="W31" s="122"/>
    </row>
    <row r="32" spans="2:23" ht="15" x14ac:dyDescent="0.25">
      <c r="B32" s="20" t="s">
        <v>30</v>
      </c>
      <c r="C32" s="118">
        <v>58.3</v>
      </c>
      <c r="D32" s="121">
        <v>59.2</v>
      </c>
      <c r="E32" s="121">
        <v>60.2</v>
      </c>
      <c r="F32" s="121">
        <v>63.2</v>
      </c>
      <c r="G32" s="121">
        <v>61.9</v>
      </c>
      <c r="H32" s="121">
        <v>59.4</v>
      </c>
      <c r="I32" s="121">
        <v>56.7</v>
      </c>
      <c r="J32" s="121">
        <v>57.7</v>
      </c>
      <c r="K32" s="121">
        <v>57.7</v>
      </c>
      <c r="L32" s="121">
        <v>56.3</v>
      </c>
      <c r="M32" s="121">
        <v>56.9</v>
      </c>
      <c r="N32" s="121">
        <v>57.6</v>
      </c>
      <c r="O32" s="121">
        <v>57.7</v>
      </c>
      <c r="P32" s="121"/>
      <c r="Q32" s="121"/>
      <c r="R32" s="121"/>
      <c r="S32" s="121"/>
      <c r="T32" s="121"/>
      <c r="U32" s="121"/>
      <c r="V32" s="121"/>
      <c r="W32" s="122"/>
    </row>
    <row r="33" spans="2:23" ht="15" x14ac:dyDescent="0.25">
      <c r="B33" s="20" t="s">
        <v>31</v>
      </c>
      <c r="C33" s="118">
        <v>5.6</v>
      </c>
      <c r="D33" s="121">
        <v>6.9</v>
      </c>
      <c r="E33" s="121">
        <v>7.7</v>
      </c>
      <c r="F33" s="121">
        <v>10.5</v>
      </c>
      <c r="G33" s="121">
        <v>13.2</v>
      </c>
      <c r="H33" s="121">
        <v>16.3</v>
      </c>
      <c r="I33" s="121">
        <v>11.4</v>
      </c>
      <c r="J33" s="121">
        <v>12</v>
      </c>
      <c r="K33" s="121">
        <v>15.1</v>
      </c>
      <c r="L33" s="121">
        <v>26.5</v>
      </c>
      <c r="M33" s="121">
        <v>32.5</v>
      </c>
      <c r="N33" s="121">
        <v>34.799999999999997</v>
      </c>
      <c r="O33" s="121">
        <v>33.799999999999997</v>
      </c>
      <c r="P33" s="121"/>
      <c r="Q33" s="121"/>
      <c r="R33" s="121"/>
      <c r="S33" s="121"/>
      <c r="T33" s="121"/>
      <c r="U33" s="121"/>
      <c r="V33" s="121"/>
      <c r="W33" s="122"/>
    </row>
    <row r="34" spans="2:23" ht="15" x14ac:dyDescent="0.25">
      <c r="B34" s="20" t="s">
        <v>32</v>
      </c>
      <c r="C34" s="118">
        <v>15.2</v>
      </c>
      <c r="D34" s="121">
        <v>15.9</v>
      </c>
      <c r="E34" s="121">
        <v>17.100000000000001</v>
      </c>
      <c r="F34" s="121">
        <v>17.3</v>
      </c>
      <c r="G34" s="121">
        <v>19.5</v>
      </c>
      <c r="H34" s="121">
        <v>18.7</v>
      </c>
      <c r="I34" s="121">
        <v>20.100000000000001</v>
      </c>
      <c r="J34" s="121">
        <v>26.1</v>
      </c>
      <c r="K34" s="121">
        <v>25.8</v>
      </c>
      <c r="L34" s="121">
        <v>30.4</v>
      </c>
      <c r="M34" s="121">
        <v>29.8</v>
      </c>
      <c r="N34" s="121">
        <v>30.9</v>
      </c>
      <c r="O34" s="121">
        <v>28.4</v>
      </c>
      <c r="P34" s="121"/>
      <c r="Q34" s="121"/>
      <c r="R34" s="121"/>
      <c r="S34" s="121"/>
      <c r="T34" s="121"/>
      <c r="U34" s="121"/>
      <c r="V34" s="121"/>
      <c r="W34" s="122"/>
    </row>
    <row r="35" spans="2:23" ht="15" x14ac:dyDescent="0.25">
      <c r="B35" s="21" t="s">
        <v>33</v>
      </c>
      <c r="C35" s="118">
        <v>1.8</v>
      </c>
      <c r="D35" s="121">
        <v>0.5</v>
      </c>
      <c r="E35" s="121">
        <v>0.4</v>
      </c>
      <c r="F35" s="121">
        <v>0.9</v>
      </c>
      <c r="G35" s="121">
        <v>1.1000000000000001</v>
      </c>
      <c r="H35" s="121">
        <v>12.8</v>
      </c>
      <c r="I35" s="121">
        <v>11.7</v>
      </c>
      <c r="J35" s="121">
        <v>14.8</v>
      </c>
      <c r="K35" s="121">
        <v>13.2</v>
      </c>
      <c r="L35" s="121">
        <v>13.1</v>
      </c>
      <c r="M35" s="121">
        <v>13.2</v>
      </c>
      <c r="N35" s="121">
        <v>13.3</v>
      </c>
      <c r="O35" s="121">
        <v>13.9</v>
      </c>
      <c r="P35" s="121"/>
      <c r="Q35" s="121"/>
      <c r="R35" s="121"/>
      <c r="S35" s="121"/>
      <c r="T35" s="121"/>
      <c r="U35" s="121"/>
      <c r="V35" s="121"/>
      <c r="W35" s="122"/>
    </row>
    <row r="36" spans="2:23" ht="15" x14ac:dyDescent="0.25">
      <c r="B36" s="21" t="s">
        <v>34</v>
      </c>
      <c r="C36" s="118">
        <v>18.600000000000001</v>
      </c>
      <c r="D36" s="121">
        <v>15.4</v>
      </c>
      <c r="E36" s="121">
        <v>21.9</v>
      </c>
      <c r="F36" s="121">
        <v>18.899999999999999</v>
      </c>
      <c r="G36" s="121">
        <v>19.600000000000001</v>
      </c>
      <c r="H36" s="121">
        <v>22.4</v>
      </c>
      <c r="I36" s="121">
        <v>35.6</v>
      </c>
      <c r="J36" s="121">
        <v>41.9</v>
      </c>
      <c r="K36" s="121">
        <v>34.799999999999997</v>
      </c>
      <c r="L36" s="121">
        <v>36</v>
      </c>
      <c r="M36" s="121">
        <v>54.1</v>
      </c>
      <c r="N36" s="121">
        <v>55.6</v>
      </c>
      <c r="O36" s="121">
        <v>57.8</v>
      </c>
      <c r="P36" s="121"/>
      <c r="Q36" s="121"/>
      <c r="R36" s="121"/>
      <c r="S36" s="121"/>
      <c r="T36" s="121"/>
      <c r="U36" s="121"/>
      <c r="V36" s="121"/>
      <c r="W36" s="122"/>
    </row>
    <row r="37" spans="2:23" ht="15" x14ac:dyDescent="0.25">
      <c r="B37" s="20" t="s">
        <v>35</v>
      </c>
      <c r="C37" s="118">
        <v>2</v>
      </c>
      <c r="D37" s="121">
        <v>4.0999999999999996</v>
      </c>
      <c r="E37" s="121">
        <v>6.6</v>
      </c>
      <c r="F37" s="121">
        <v>7.4</v>
      </c>
      <c r="G37" s="121">
        <v>8.1999999999999993</v>
      </c>
      <c r="H37" s="121">
        <v>9.1</v>
      </c>
      <c r="I37" s="121">
        <v>10.3</v>
      </c>
      <c r="J37" s="121">
        <v>13.3</v>
      </c>
      <c r="K37" s="121">
        <v>10.8</v>
      </c>
      <c r="L37" s="121">
        <v>10.3</v>
      </c>
      <c r="M37" s="121">
        <v>14.9</v>
      </c>
      <c r="N37" s="121">
        <v>23</v>
      </c>
      <c r="O37" s="121">
        <v>29.8</v>
      </c>
      <c r="P37" s="121"/>
      <c r="Q37" s="121"/>
      <c r="R37" s="121"/>
      <c r="S37" s="121"/>
      <c r="T37" s="121"/>
      <c r="U37" s="121"/>
      <c r="V37" s="121"/>
      <c r="W37" s="122"/>
    </row>
    <row r="38" spans="2:23" ht="15" x14ac:dyDescent="0.25">
      <c r="B38" s="20" t="s">
        <v>36</v>
      </c>
      <c r="C38" s="118">
        <v>33.6</v>
      </c>
      <c r="D38" s="121">
        <v>33.6</v>
      </c>
      <c r="E38" s="121">
        <v>35.6</v>
      </c>
      <c r="F38" s="121">
        <v>34.299999999999997</v>
      </c>
      <c r="G38" s="121">
        <v>35.9</v>
      </c>
      <c r="H38" s="121">
        <v>32.799999999999997</v>
      </c>
      <c r="I38" s="121">
        <v>34.799999999999997</v>
      </c>
      <c r="J38" s="121">
        <v>33.299999999999997</v>
      </c>
      <c r="K38" s="121">
        <v>32.5</v>
      </c>
      <c r="L38" s="121">
        <v>32.5</v>
      </c>
      <c r="M38" s="121">
        <v>40.6</v>
      </c>
      <c r="N38" s="121">
        <v>42</v>
      </c>
      <c r="O38" s="121">
        <v>40.5</v>
      </c>
      <c r="P38" s="121"/>
      <c r="Q38" s="121"/>
      <c r="R38" s="121"/>
      <c r="S38" s="121"/>
      <c r="T38" s="121"/>
      <c r="U38" s="121"/>
      <c r="V38" s="121"/>
      <c r="W38" s="122"/>
    </row>
    <row r="39" spans="2:23" ht="15" x14ac:dyDescent="0.25">
      <c r="B39" s="20" t="s">
        <v>37</v>
      </c>
      <c r="C39" s="118">
        <v>44.8</v>
      </c>
      <c r="D39" s="121">
        <v>47.9</v>
      </c>
      <c r="E39" s="121">
        <v>46.9</v>
      </c>
      <c r="F39" s="121">
        <v>45.8</v>
      </c>
      <c r="G39" s="121">
        <v>49.5</v>
      </c>
      <c r="H39" s="121">
        <v>48.1</v>
      </c>
      <c r="I39" s="121">
        <v>47.3</v>
      </c>
      <c r="J39" s="121">
        <v>47.3</v>
      </c>
      <c r="K39" s="121">
        <v>48.7</v>
      </c>
      <c r="L39" s="121">
        <v>49.9</v>
      </c>
      <c r="M39" s="121">
        <v>48</v>
      </c>
      <c r="N39" s="121">
        <v>48.9</v>
      </c>
      <c r="O39" s="121">
        <v>46.8</v>
      </c>
      <c r="P39" s="121"/>
      <c r="Q39" s="121"/>
      <c r="R39" s="121"/>
      <c r="S39" s="121"/>
      <c r="T39" s="121"/>
      <c r="U39" s="121"/>
      <c r="V39" s="121"/>
      <c r="W39" s="122"/>
    </row>
    <row r="40" spans="2:23" ht="15" x14ac:dyDescent="0.25">
      <c r="B40" s="20" t="s">
        <v>38</v>
      </c>
      <c r="C40" s="123">
        <v>26.7</v>
      </c>
      <c r="D40" s="124">
        <v>30.3</v>
      </c>
      <c r="E40" s="124">
        <v>33.6</v>
      </c>
      <c r="F40" s="124">
        <v>36.4</v>
      </c>
      <c r="G40" s="124">
        <v>38.299999999999997</v>
      </c>
      <c r="H40" s="124">
        <v>40.200000000000003</v>
      </c>
      <c r="I40" s="124">
        <v>42</v>
      </c>
      <c r="J40" s="124">
        <v>42.6</v>
      </c>
      <c r="K40" s="124">
        <v>43.2</v>
      </c>
      <c r="L40" s="124">
        <v>43.4</v>
      </c>
      <c r="M40" s="124">
        <v>43.3</v>
      </c>
      <c r="N40" s="124">
        <v>44</v>
      </c>
      <c r="O40" s="124">
        <v>43.8</v>
      </c>
      <c r="P40" s="124"/>
      <c r="Q40" s="124"/>
      <c r="R40" s="124"/>
      <c r="S40" s="124"/>
      <c r="T40" s="124"/>
      <c r="U40" s="124"/>
      <c r="V40" s="124"/>
      <c r="W40" s="125"/>
    </row>
    <row r="41" spans="2:23" x14ac:dyDescent="0.2">
      <c r="C41" s="23"/>
      <c r="D41" s="23"/>
      <c r="E41" s="23"/>
      <c r="F41" s="23"/>
      <c r="G41" s="23"/>
      <c r="H41" s="23"/>
      <c r="I41" s="23"/>
      <c r="J41" s="23"/>
      <c r="K41" s="23"/>
      <c r="L41" s="23"/>
      <c r="M41" s="23"/>
      <c r="N41" s="23"/>
      <c r="O41" s="23"/>
      <c r="P41" s="23"/>
      <c r="Q41" s="23"/>
      <c r="R41" s="23"/>
      <c r="S41" s="23"/>
      <c r="T41" s="23"/>
      <c r="U41" s="23"/>
      <c r="V41" s="23"/>
    </row>
    <row r="42" spans="2:23" x14ac:dyDescent="0.2">
      <c r="B42" s="25" t="s">
        <v>45</v>
      </c>
      <c r="C42" s="26">
        <v>60.9</v>
      </c>
      <c r="D42" s="26">
        <v>62.1</v>
      </c>
      <c r="E42" s="26">
        <v>63.2</v>
      </c>
      <c r="F42" s="26">
        <v>63.8</v>
      </c>
      <c r="G42" s="26">
        <v>63.1</v>
      </c>
      <c r="H42" s="26">
        <v>62.5</v>
      </c>
      <c r="I42" s="26">
        <v>63</v>
      </c>
      <c r="J42" s="26">
        <v>65.2</v>
      </c>
      <c r="K42" s="26">
        <v>63.8</v>
      </c>
      <c r="L42" s="26">
        <v>65.599999999999994</v>
      </c>
      <c r="M42" s="26">
        <v>66.7</v>
      </c>
      <c r="N42" s="26">
        <v>67.099999999999994</v>
      </c>
      <c r="O42" s="26">
        <v>67.599999999999994</v>
      </c>
      <c r="P42" s="26"/>
      <c r="Q42" s="26"/>
      <c r="R42" s="26"/>
      <c r="S42" s="26"/>
      <c r="T42" s="26"/>
      <c r="U42" s="26"/>
      <c r="V42" s="26"/>
      <c r="W42" s="26"/>
    </row>
    <row r="43" spans="2:23" x14ac:dyDescent="0.2">
      <c r="B43" s="25" t="s">
        <v>46</v>
      </c>
      <c r="C43" s="26">
        <v>1.8</v>
      </c>
      <c r="D43" s="26">
        <v>0.5</v>
      </c>
      <c r="E43" s="26">
        <v>0.4</v>
      </c>
      <c r="F43" s="26">
        <v>0.9</v>
      </c>
      <c r="G43" s="26">
        <v>1.1000000000000001</v>
      </c>
      <c r="H43" s="26">
        <v>4</v>
      </c>
      <c r="I43" s="26">
        <v>8.3000000000000007</v>
      </c>
      <c r="J43" s="26">
        <v>9.6999999999999993</v>
      </c>
      <c r="K43" s="26">
        <v>8.1</v>
      </c>
      <c r="L43" s="26">
        <v>7.4</v>
      </c>
      <c r="M43" s="26">
        <v>6.7</v>
      </c>
      <c r="N43" s="26">
        <v>7</v>
      </c>
      <c r="O43" s="26">
        <v>6.4</v>
      </c>
      <c r="P43" s="26"/>
      <c r="Q43" s="26"/>
      <c r="R43" s="26"/>
      <c r="S43" s="26"/>
      <c r="T43" s="26"/>
      <c r="U43" s="26"/>
      <c r="V43" s="26"/>
      <c r="W43" s="26"/>
    </row>
    <row r="44" spans="2:23" x14ac:dyDescent="0.2">
      <c r="B44" s="23"/>
      <c r="C44" s="24"/>
      <c r="D44" s="24"/>
      <c r="E44" s="24"/>
      <c r="F44" s="24"/>
      <c r="G44" s="24"/>
      <c r="H44" s="24"/>
      <c r="I44" s="24"/>
      <c r="J44" s="24"/>
      <c r="K44" s="24"/>
      <c r="L44" s="24"/>
      <c r="M44" s="24"/>
      <c r="N44" s="24"/>
      <c r="O44" s="24"/>
      <c r="P44" s="24"/>
      <c r="Q44" s="24"/>
      <c r="R44" s="24"/>
      <c r="S44" s="24"/>
      <c r="T44" s="24"/>
      <c r="U44" s="24"/>
      <c r="V44" s="24"/>
      <c r="W44" s="24"/>
    </row>
    <row r="45" spans="2:23" x14ac:dyDescent="0.2">
      <c r="B45" s="13" t="s">
        <v>44</v>
      </c>
      <c r="C45" s="16">
        <v>6</v>
      </c>
      <c r="D45" s="16">
        <v>6</v>
      </c>
      <c r="E45" s="16">
        <v>6</v>
      </c>
      <c r="F45" s="16">
        <v>6</v>
      </c>
      <c r="G45" s="16">
        <v>7</v>
      </c>
      <c r="H45" s="16">
        <v>6</v>
      </c>
      <c r="I45" s="16">
        <v>6</v>
      </c>
      <c r="J45" s="16">
        <v>5</v>
      </c>
      <c r="K45" s="16">
        <v>6</v>
      </c>
      <c r="L45" s="16">
        <v>6</v>
      </c>
      <c r="M45" s="16">
        <v>7</v>
      </c>
      <c r="N45" s="16">
        <v>7</v>
      </c>
      <c r="O45" s="16">
        <v>6</v>
      </c>
      <c r="P45" s="16"/>
      <c r="Q45" s="16"/>
      <c r="R45" s="16"/>
      <c r="S45" s="16"/>
      <c r="T45" s="16"/>
      <c r="U45" s="16"/>
      <c r="V45" s="16"/>
      <c r="W45" s="16"/>
    </row>
    <row r="46" spans="2:23" x14ac:dyDescent="0.2">
      <c r="B46" s="13" t="s">
        <v>47</v>
      </c>
      <c r="C46" s="14"/>
      <c r="D46" s="14" t="s">
        <v>214</v>
      </c>
      <c r="E46" s="14" t="s">
        <v>214</v>
      </c>
      <c r="F46" s="14" t="s">
        <v>214</v>
      </c>
      <c r="G46" s="14" t="s">
        <v>214</v>
      </c>
      <c r="H46" s="14" t="s">
        <v>214</v>
      </c>
      <c r="I46" s="14" t="s">
        <v>215</v>
      </c>
      <c r="J46" s="14" t="s">
        <v>214</v>
      </c>
      <c r="K46" s="14" t="s">
        <v>215</v>
      </c>
      <c r="L46" s="14" t="s">
        <v>214</v>
      </c>
      <c r="M46" s="14" t="s">
        <v>215</v>
      </c>
      <c r="N46" s="14" t="s">
        <v>214</v>
      </c>
      <c r="O46" s="14" t="s">
        <v>214</v>
      </c>
      <c r="P46" s="14"/>
      <c r="Q46" s="14"/>
      <c r="R46" s="14"/>
      <c r="S46" s="14"/>
      <c r="T46" s="14"/>
      <c r="U46" s="14"/>
      <c r="V46" s="14"/>
      <c r="W46" s="14"/>
    </row>
    <row r="47" spans="2:23" x14ac:dyDescent="0.2">
      <c r="B47" s="15" t="s">
        <v>48</v>
      </c>
      <c r="C47" s="14" t="s">
        <v>217</v>
      </c>
      <c r="D47" s="14" t="s">
        <v>217</v>
      </c>
      <c r="E47" s="14" t="s">
        <v>217</v>
      </c>
      <c r="F47" s="14" t="s">
        <v>217</v>
      </c>
      <c r="G47" s="14" t="s">
        <v>217</v>
      </c>
      <c r="H47" s="14" t="s">
        <v>217</v>
      </c>
      <c r="I47" s="14" t="s">
        <v>216</v>
      </c>
      <c r="J47" s="14" t="s">
        <v>216</v>
      </c>
      <c r="K47" s="14" t="s">
        <v>216</v>
      </c>
      <c r="L47" s="14" t="s">
        <v>216</v>
      </c>
      <c r="M47" s="14" t="s">
        <v>216</v>
      </c>
      <c r="N47" s="14" t="s">
        <v>216</v>
      </c>
      <c r="O47" s="14" t="s">
        <v>216</v>
      </c>
      <c r="P47" s="14"/>
      <c r="Q47" s="14"/>
      <c r="R47" s="14"/>
      <c r="S47" s="14"/>
      <c r="T47" s="14"/>
      <c r="U47" s="14"/>
      <c r="V47" s="14"/>
      <c r="W47" s="14"/>
    </row>
    <row r="48" spans="2:23" x14ac:dyDescent="0.2">
      <c r="B48" s="16" t="s">
        <v>40</v>
      </c>
      <c r="C48" s="12">
        <v>1</v>
      </c>
      <c r="D48" s="12">
        <v>1</v>
      </c>
      <c r="E48" s="12">
        <v>0</v>
      </c>
      <c r="F48" s="12">
        <v>0</v>
      </c>
      <c r="G48" s="12">
        <v>0</v>
      </c>
      <c r="H48" s="12">
        <v>1</v>
      </c>
      <c r="I48" s="12">
        <v>0</v>
      </c>
      <c r="J48" s="12">
        <v>0</v>
      </c>
      <c r="K48" s="12">
        <v>1</v>
      </c>
      <c r="L48" s="12">
        <v>0</v>
      </c>
      <c r="M48" s="12">
        <v>1</v>
      </c>
      <c r="N48" s="12">
        <v>0</v>
      </c>
      <c r="O48" s="12">
        <v>1</v>
      </c>
      <c r="P48" s="12"/>
      <c r="Q48" s="12"/>
      <c r="R48" s="12"/>
      <c r="S48" s="12"/>
      <c r="T48" s="12"/>
      <c r="U48" s="12"/>
      <c r="V48" s="12"/>
      <c r="W48" s="12"/>
    </row>
    <row r="49" spans="2:3" x14ac:dyDescent="0.2">
      <c r="B49" s="11" t="s">
        <v>112</v>
      </c>
    </row>
    <row r="51" spans="2:3" x14ac:dyDescent="0.2">
      <c r="B51" s="6" t="s">
        <v>50</v>
      </c>
    </row>
    <row r="52" spans="2:3" x14ac:dyDescent="0.2">
      <c r="B52" s="27" t="s">
        <v>7</v>
      </c>
    </row>
    <row r="53" spans="2:3" x14ac:dyDescent="0.2">
      <c r="B53" s="7" t="s">
        <v>6</v>
      </c>
    </row>
    <row r="54" spans="2:3" x14ac:dyDescent="0.2">
      <c r="B54" s="10" t="s">
        <v>218</v>
      </c>
    </row>
    <row r="55" spans="2:3" x14ac:dyDescent="0.2">
      <c r="B55" s="39"/>
    </row>
    <row r="56" spans="2:3" x14ac:dyDescent="0.2">
      <c r="B56" s="10" t="s">
        <v>42</v>
      </c>
      <c r="C56" s="8" t="s">
        <v>83</v>
      </c>
    </row>
    <row r="57" spans="2:3" x14ac:dyDescent="0.2">
      <c r="B57" s="10" t="s">
        <v>43</v>
      </c>
      <c r="C57" s="8"/>
    </row>
  </sheetData>
  <sortState ref="K68:L95">
    <sortCondition ref="L68:L95"/>
  </sortState>
  <conditionalFormatting sqref="C47:W47">
    <cfRule type="containsText" dxfId="35" priority="1" stopIfTrue="1" operator="containsText" text="O">
      <formula>NOT(ISERROR(SEARCH("O",C47)))</formula>
    </cfRule>
    <cfRule type="containsText" dxfId="34" priority="2" stopIfTrue="1" operator="containsText" text="R">
      <formula>NOT(ISERROR(SEARCH("R",C47)))</formula>
    </cfRule>
    <cfRule type="containsText" dxfId="33" priority="3" stopIfTrue="1" operator="containsText" text="V">
      <formula>NOT(ISERROR(SEARCH("V",C47)))</formula>
    </cfRule>
  </conditionalFormatting>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20</vt:i4>
      </vt:variant>
      <vt:variant>
        <vt:lpstr>Named Ranges</vt:lpstr>
      </vt:variant>
      <vt:variant>
        <vt:i4>1</vt:i4>
      </vt:variant>
    </vt:vector>
  </HeadingPairs>
  <TitlesOfParts>
    <vt:vector size="21" baseType="lpstr">
      <vt:lpstr>Définitions</vt:lpstr>
      <vt:lpstr>C1</vt:lpstr>
      <vt:lpstr>C2</vt:lpstr>
      <vt:lpstr>C3</vt:lpstr>
      <vt:lpstr>C4</vt:lpstr>
      <vt:lpstr>C5</vt:lpstr>
      <vt:lpstr>C6</vt:lpstr>
      <vt:lpstr>C7</vt:lpstr>
      <vt:lpstr>C8</vt:lpstr>
      <vt:lpstr>C9</vt:lpstr>
      <vt:lpstr>C10</vt:lpstr>
      <vt:lpstr>C11</vt:lpstr>
      <vt:lpstr>C12</vt:lpstr>
      <vt:lpstr>C13</vt:lpstr>
      <vt:lpstr>C14</vt:lpstr>
      <vt:lpstr>C15</vt:lpstr>
      <vt:lpstr>C16</vt:lpstr>
      <vt:lpstr>C17</vt:lpstr>
      <vt:lpstr>C18</vt:lpstr>
      <vt:lpstr>C19</vt:lpstr>
      <vt:lpstr>Définitions!Print_Area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ces</dc:creator>
  <cp:lastModifiedBy>Max Jentgen</cp:lastModifiedBy>
  <dcterms:created xsi:type="dcterms:W3CDTF">2006-09-16T00:00:00Z</dcterms:created>
  <dcterms:modified xsi:type="dcterms:W3CDTF">2019-12-03T07:42:32Z</dcterms:modified>
</cp:coreProperties>
</file>